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1410" windowWidth="14670" windowHeight="7470"/>
  </bookViews>
  <sheets>
    <sheet name="גיליון1" sheetId="1" r:id="rId1"/>
    <sheet name="גיליון2" sheetId="2" r:id="rId2"/>
    <sheet name="גיליון3" sheetId="3" r:id="rId3"/>
  </sheets>
  <definedNames>
    <definedName name="_xlnm._FilterDatabase" localSheetId="0" hidden="1">גיליון1!$A$7:$L$158</definedName>
    <definedName name="סוג">גיליון2!$A$2:$A$5</definedName>
  </definedNames>
  <calcPr calcId="145621"/>
</workbook>
</file>

<file path=xl/sharedStrings.xml><?xml version="1.0" encoding="utf-8"?>
<sst xmlns="http://schemas.openxmlformats.org/spreadsheetml/2006/main" count="1393" uniqueCount="1096">
  <si>
    <t>שם חברה</t>
  </si>
  <si>
    <t>ח.פ.</t>
  </si>
  <si>
    <t>שנת הקמה</t>
  </si>
  <si>
    <t>שם מנכ"ל</t>
  </si>
  <si>
    <t>שם איש קשר</t>
  </si>
  <si>
    <t>טלפון איש קשר</t>
  </si>
  <si>
    <t>אימייל איש קשר</t>
  </si>
  <si>
    <t>אתר אינטרנט</t>
  </si>
  <si>
    <t>תחום טכנולוגי</t>
  </si>
  <si>
    <t>נושא (עד 10 מילים)</t>
  </si>
  <si>
    <t>רשימת חברות - חוק האנג'לים</t>
  </si>
  <si>
    <t>סוג אישור</t>
  </si>
  <si>
    <t>מקדמי</t>
  </si>
  <si>
    <t>מלא</t>
  </si>
  <si>
    <t xml:space="preserve">אין להסתמך על המידע ברשימה זו ביחס לכדאיות השקעה בחברה מסויימת או רווחיותה. </t>
  </si>
  <si>
    <t>דוב טכנולוגיות קול בע"מ</t>
  </si>
  <si>
    <t>יהודה יהודאי</t>
  </si>
  <si>
    <t>yehudayehudai@yahoo.com</t>
  </si>
  <si>
    <t>www.dov-e.com</t>
  </si>
  <si>
    <t>Telecom,Mobile,IT,Payment &amp; commericials technologies</t>
  </si>
  <si>
    <t>העברת מידע ותשלומים בשימוש בערוצי אודיו או ממשקי אודיו</t>
  </si>
  <si>
    <t>2013-14</t>
  </si>
  <si>
    <t>ארינטה בע"מ</t>
  </si>
  <si>
    <t>אהוד דפני</t>
  </si>
  <si>
    <t>עינב אהרה</t>
  </si>
  <si>
    <t>052-4893888</t>
  </si>
  <si>
    <t>einav.ehre@arineta.com</t>
  </si>
  <si>
    <t>ציוד רפואי</t>
  </si>
  <si>
    <t>פיתוח CT ללב</t>
  </si>
  <si>
    <t>2011-13</t>
  </si>
  <si>
    <t>שנת אישור</t>
  </si>
  <si>
    <t>www.arineta.com</t>
  </si>
  <si>
    <t>שלומי אשכנזי</t>
  </si>
  <si>
    <t>אבי גרושקה</t>
  </si>
  <si>
    <t>052 4677390</t>
  </si>
  <si>
    <t>avi@humanix-dr.com</t>
  </si>
  <si>
    <t>enterprise software</t>
  </si>
  <si>
    <t>תוכנה הממירה נתוני לקוח כמותיים לאפיונים פסיכולוגיים/צרכניים המבוססים כלכלה התנהגותית</t>
  </si>
  <si>
    <t>יומניקס -  הבנת מידע בע"מ</t>
  </si>
  <si>
    <t>לייטסקוור</t>
  </si>
  <si>
    <t>אלון גורן</t>
  </si>
  <si>
    <t>ליאור פלג</t>
  </si>
  <si>
    <t>052-8088082</t>
  </si>
  <si>
    <t>pelleglior@gmail.com</t>
  </si>
  <si>
    <t>מכשירים ביתיים לטיפולים קוסמטיים ודרמטולוגיים</t>
  </si>
  <si>
    <t>מכשירים פורצי דרך לפלחים נרחבים וחסרי מענה בשוק צרכני צעיר ($1B) וצומח</t>
  </si>
  <si>
    <t>077-4080406</t>
  </si>
  <si>
    <t>Kfir@lnts.com/Hemda@lnts.com</t>
  </si>
  <si>
    <t>www.lnts.com</t>
  </si>
  <si>
    <t>Speech recognition technology</t>
  </si>
  <si>
    <t>אל אנ טי אס - לינגוויסטק סולושנס בע"מ</t>
  </si>
  <si>
    <t>כפיר אדם</t>
  </si>
  <si>
    <t>חמדה צור</t>
  </si>
  <si>
    <t>The company holds unique speech recognition technology and has an advantage over its competitors in recognizing and assessing phonemes (the most basic sounds of speech). LinguisTech's current products are EZ-Speak, a software application which teaches pronunciation of spoken English, and EZ-Sync, an automatic caption synchronization service for the film post-production industry in the USA.</t>
  </si>
  <si>
    <t>2011-12</t>
  </si>
  <si>
    <t>ק.א. פתרונות פרסום בע"מ</t>
  </si>
  <si>
    <t>ארנון קרמר</t>
  </si>
  <si>
    <t>אבישי יוסיפוביץ</t>
  </si>
  <si>
    <t>אלקטרו אופטיקה</t>
  </si>
  <si>
    <t>שילוט חוצות דיגיטלי ירוק</t>
  </si>
  <si>
    <t>054-9989274</t>
  </si>
  <si>
    <t>אני יוצר בע"מ</t>
  </si>
  <si>
    <t>יונתן סרגוסי</t>
  </si>
  <si>
    <t>רוני וינקלר</t>
  </si>
  <si>
    <t>054-4554560</t>
  </si>
  <si>
    <t>ronnie.vinkler@gmail.com</t>
  </si>
  <si>
    <t>www.imcreator.com</t>
  </si>
  <si>
    <t>אינטרנט</t>
  </si>
  <si>
    <t>כלים לייצוג ועריכת תוכן אינטרנטי</t>
  </si>
  <si>
    <t>www.ka-dynamiccolor.com</t>
  </si>
  <si>
    <t>גלית צוקרמן</t>
  </si>
  <si>
    <t>נעם רכלי</t>
  </si>
  <si>
    <t>noam@medasense.com</t>
  </si>
  <si>
    <t>04-9038800</t>
  </si>
  <si>
    <t> מכשור רפואי</t>
  </si>
  <si>
    <t> פתרונות לניטור כאב בצורה אובייקטיבית, רציפה ולא פולשנית</t>
  </si>
  <si>
    <t>גלעד קרני</t>
  </si>
  <si>
    <t>052-3115931</t>
  </si>
  <si>
    <t>giladk@exceematrix.com</t>
  </si>
  <si>
    <t>www.exceematrix.com</t>
  </si>
  <si>
    <t>מכשור רפואי</t>
  </si>
  <si>
    <t>קולגן מכאני חזק לתיקון רצועות קרועות בברכיים</t>
  </si>
  <si>
    <t>אקסימטריקס בע"מ</t>
  </si>
  <si>
    <t>טכנולוגיות למשק קולי בע"מ</t>
  </si>
  <si>
    <t>דני ויסברג</t>
  </si>
  <si>
    <t>danny@voiceitt.com</t>
  </si>
  <si>
    <t>תוכנה</t>
  </si>
  <si>
    <t>054-2357727</t>
  </si>
  <si>
    <t>054-7965695</t>
  </si>
  <si>
    <t>פתרון חדשני לסובלים מקשיי דיבור לתקשר בקלות באמצעות הקול שלהם</t>
  </si>
  <si>
    <t>סקיפיו טכנולוגיות אס אי בע"מ</t>
  </si>
  <si>
    <t>דוד באום</t>
  </si>
  <si>
    <t>אורן מנצור</t>
  </si>
  <si>
    <t>oren@sckipio.com</t>
  </si>
  <si>
    <t>www.sckipio.com</t>
  </si>
  <si>
    <t>פיתוח רכיבים לתקשורת</t>
  </si>
  <si>
    <t>פיתוח רכיבים לתקשורת מהירה על חוטים קיימים</t>
  </si>
  <si>
    <t>054-5667676</t>
  </si>
  <si>
    <t>לויטיקוס קרדיו בע"מ</t>
  </si>
  <si>
    <t>מיכאל זילברשלג</t>
  </si>
  <si>
    <t>050-8807135</t>
  </si>
  <si>
    <t>michael@leviticus-cardio.com</t>
  </si>
  <si>
    <t>פיתוח מוצר המאפשר העברה אלחוטית של אנרגיה למשאבת לב</t>
  </si>
  <si>
    <t>קלינץ מעבדות בע"מ</t>
  </si>
  <si>
    <t>עוז עציוני</t>
  </si>
  <si>
    <t>רז פטר</t>
  </si>
  <si>
    <t>054-2023669</t>
  </si>
  <si>
    <t>raz@clinch.co</t>
  </si>
  <si>
    <t>www.clinch.co</t>
  </si>
  <si>
    <t>video/web</t>
  </si>
  <si>
    <t>טכנולוגיה ליצירה אוטומטית בזמן אמת של סרטונים ובאנרים על הדפדפן</t>
  </si>
  <si>
    <t>2012-13</t>
  </si>
  <si>
    <t>סלומאט ישראל בע"מ</t>
  </si>
  <si>
    <t>איציק חיון</t>
  </si>
  <si>
    <t>itzik@cellomat.com</t>
  </si>
  <si>
    <t>www.cellomat.com</t>
  </si>
  <si>
    <t>self service</t>
  </si>
  <si>
    <t xml:space="preserve">פיתוח עמדות שירות ומכירה לשוק הסלולרי </t>
  </si>
  <si>
    <t>052-7252525</t>
  </si>
  <si>
    <t>avishai@ka-dynamiccolor.com</t>
  </si>
  <si>
    <t>וויט סורס בע"מ</t>
  </si>
  <si>
    <t>רמי שש</t>
  </si>
  <si>
    <t>054-4804723</t>
  </si>
  <si>
    <t>rami@whitesourcesoftware.com</t>
  </si>
  <si>
    <t>www.whitesourcesoftware.com</t>
  </si>
  <si>
    <t>ניהול השימוש בקוד פתוח</t>
  </si>
  <si>
    <t>לסיכו טכנולוגיות בע"מ</t>
  </si>
  <si>
    <t>ניסים אסף</t>
  </si>
  <si>
    <t>054-7945666</t>
  </si>
  <si>
    <t>nissim@lesico.com</t>
  </si>
  <si>
    <t>התפלה וניהול תמלחות</t>
  </si>
  <si>
    <t>החברה מתמחה בפיתוח ושיווק טכנולוגיות חדשניות בענף ההתפלה ובטיפול בתמלחות.</t>
  </si>
  <si>
    <t>איאמויזיון טכנולוגיות תוכנה בע"מ</t>
  </si>
  <si>
    <t xml:space="preserve">שרון מנטין </t>
  </si>
  <si>
    <t>שרון מנטין</t>
  </si>
  <si>
    <t>054-4504226</t>
  </si>
  <si>
    <t>sharon@imvisiontech.com</t>
  </si>
  <si>
    <t>www.imvisiontech.com</t>
  </si>
  <si>
    <t>Internet Video, OTT, Live streaming</t>
  </si>
  <si>
    <t xml:space="preserve">טכנולוגיה יחודית להפצת שידורים חיים לכמות גדולה של צופים ובאיכות גבוהה מעל רשת האינטרנט </t>
  </si>
  <si>
    <t>ערן אדן</t>
  </si>
  <si>
    <t>אסי כהן-דותן</t>
  </si>
  <si>
    <t>050-5473750</t>
  </si>
  <si>
    <t xml:space="preserve">asi.cohen@me-med.com </t>
  </si>
  <si>
    <t xml:space="preserve">www.me-med.com </t>
  </si>
  <si>
    <t>רפואה מותאמת אישית</t>
  </si>
  <si>
    <t>פיתוח טכנולוגיות מתקדמות לאבחון מחלות זיהומיות לצורך הפחתת השימוש באנטיביוטיקה</t>
  </si>
  <si>
    <t>מימד דיאגנוסטיקס בע"מ</t>
  </si>
  <si>
    <t>מרדין בע"מ</t>
  </si>
  <si>
    <t>מתן נפתלי</t>
  </si>
  <si>
    <t>הגר שיין</t>
  </si>
  <si>
    <t>050-7107215</t>
  </si>
  <si>
    <t>hagar.shein@maradin.co.il</t>
  </si>
  <si>
    <t>www.maradin.co.il</t>
  </si>
  <si>
    <t>MEMS</t>
  </si>
  <si>
    <t>MEMS-based scanning mirror solutions, developing the core component of miniature laser projection and sensing systems</t>
  </si>
  <si>
    <t>אופטיקה עמוקה (א.ע.) בע"מ</t>
  </si>
  <si>
    <t>יריב חדד</t>
  </si>
  <si>
    <t>yariv@deepoptics.com</t>
  </si>
  <si>
    <t>www.deepoptics.com</t>
  </si>
  <si>
    <t>משקפיים אקטיביים (חשמליים)</t>
  </si>
  <si>
    <t>משקפי מולטיפוקל מבוססי עדשה חשמלית המשנה את אורך המוקד באופן דינמי</t>
  </si>
  <si>
    <t>054-3168333</t>
  </si>
  <si>
    <t>מערכות ראיה משופרות (איי. וי. אס.) בע"מ</t>
  </si>
  <si>
    <t>דן עוז</t>
  </si>
  <si>
    <t>danny@iv-systems.com</t>
  </si>
  <si>
    <t>מיכשור רפואי</t>
  </si>
  <si>
    <t>מערכת לתיקון ראיה לסובלים מבעיות בתנועתיות העיניים ובעיות אחרות</t>
  </si>
  <si>
    <t>054-4933149</t>
  </si>
  <si>
    <t>צעד בינה בע"מ</t>
  </si>
  <si>
    <t>ויטקובסקי יעקב</t>
  </si>
  <si>
    <t>jacob@stepofmind.com</t>
  </si>
  <si>
    <t>www.stepofmind.com</t>
  </si>
  <si>
    <t>ביוטכנולוגיה</t>
  </si>
  <si>
    <t>שיקום הליכה בנעלי בינה מבוסס על חקר המוח ותורת הכאוס</t>
  </si>
  <si>
    <t>050-8800180</t>
  </si>
  <si>
    <t>חן רז</t>
  </si>
  <si>
    <t>054-3181735</t>
  </si>
  <si>
    <t>chen@bio-xtreme.com</t>
  </si>
  <si>
    <t>רובוטיקה שיקומית</t>
  </si>
  <si>
    <t>ביואקסטרים בע"מ</t>
  </si>
  <si>
    <t>www.bio-xtreme.com</t>
  </si>
  <si>
    <t>www.voiceitt.com</t>
  </si>
  <si>
    <t>www.leviticus-cardio.com</t>
  </si>
  <si>
    <t>www.lesico-cleantech.com</t>
  </si>
  <si>
    <t>מערכות רובוטיות לשיקום משבץ ופגיעות נוירולוגיות בטכנולוגית הקצנת שגיאה</t>
  </si>
  <si>
    <t>קונוורג'נט אר.אנ.אר. בע"מ</t>
  </si>
  <si>
    <t>זאב הראל</t>
  </si>
  <si>
    <t>054-4555657</t>
  </si>
  <si>
    <t>zeev.h@convergent-rnr.com</t>
  </si>
  <si>
    <t>www.convergent-rnr.com</t>
  </si>
  <si>
    <t xml:space="preserve">עדשות לריכוז קרינת X ליצירת מע. רדיותרפיה באנרגיה נמוכה </t>
  </si>
  <si>
    <t>קומוקומו בע"מ</t>
  </si>
  <si>
    <t>יונתן ליפניק</t>
  </si>
  <si>
    <t>072-2499111</t>
  </si>
  <si>
    <t>jonathan@nutrino.co</t>
  </si>
  <si>
    <t>www.nutrino.co</t>
  </si>
  <si>
    <t>mHealth</t>
  </si>
  <si>
    <t>Personal nutrition services based on big data, the first food recommmendation engine</t>
  </si>
  <si>
    <t>יומן אקסטנשנס בע"מ</t>
  </si>
  <si>
    <t>תמר פרנקל</t>
  </si>
  <si>
    <t>חגית בר</t>
  </si>
  <si>
    <t>09-7669569</t>
  </si>
  <si>
    <t>hagit@human-xtensions.com</t>
  </si>
  <si>
    <t>ניתוחים זעיר פולשניים (MIS), רובוטיקה</t>
  </si>
  <si>
    <t>מערכת רובוטית ידנית לשליטה אופטימלית בניתוחים זעיר פולשניים</t>
  </si>
  <si>
    <t>054-2277296</t>
  </si>
  <si>
    <t>nadav.edn@gmail.com</t>
  </si>
  <si>
    <t>www.recommendating.com</t>
  </si>
  <si>
    <t>סושיאל-סטרינגס בע"מ</t>
  </si>
  <si>
    <t>נדב אדלשטיין</t>
  </si>
  <si>
    <t>אתר היכרויות בשילוב רשתות חברתיות.</t>
  </si>
  <si>
    <t>סבאקט בע"מ</t>
  </si>
  <si>
    <t>ייטב טופז</t>
  </si>
  <si>
    <t>itav@vubooo.com</t>
  </si>
  <si>
    <t>www.vubooo.com</t>
  </si>
  <si>
    <t>Second Screen</t>
  </si>
  <si>
    <t>Mobile engagement platform for Sports</t>
  </si>
  <si>
    <t>ליאור שחם</t>
  </si>
  <si>
    <t>054-7733500</t>
  </si>
  <si>
    <t>lior500@gmail.com</t>
  </si>
  <si>
    <t>IT</t>
  </si>
  <si>
    <t>ספר טלפונים חכם</t>
  </si>
  <si>
    <t>רולללו בע"מ</t>
  </si>
  <si>
    <t>אופק לוין</t>
  </si>
  <si>
    <t>לנה לוין</t>
  </si>
  <si>
    <t>lena@viasurgical.com</t>
  </si>
  <si>
    <t>www.viasurgical.com</t>
  </si>
  <si>
    <t>מערכת תפירה לרקמות רכות</t>
  </si>
  <si>
    <t>ויה סרג'יקל בע"מ</t>
  </si>
  <si>
    <t>077-5008214</t>
  </si>
  <si>
    <t>קונסטה בע"מ</t>
  </si>
  <si>
    <t>אלי דורון</t>
  </si>
  <si>
    <t>אורית דורון</t>
  </si>
  <si>
    <t>058-5447014</t>
  </si>
  <si>
    <t>orit.doron@connesta.com</t>
  </si>
  <si>
    <t>www.connesta.com</t>
  </si>
  <si>
    <t>חדר בקרה וירטואלי</t>
  </si>
  <si>
    <t>טיפה קורפ בע"מ</t>
  </si>
  <si>
    <t>דפנה ניסנבוים</t>
  </si>
  <si>
    <t>גלית זיו</t>
  </si>
  <si>
    <t>09-7715541</t>
  </si>
  <si>
    <t>galit@tip-corp.com</t>
  </si>
  <si>
    <t>www.tipa-corp.com</t>
  </si>
  <si>
    <t>אריזות מזון</t>
  </si>
  <si>
    <t xml:space="preserve">פיתוח אריזות מתכלות למזון </t>
  </si>
  <si>
    <t>ביגיגמיקארט בע"מ</t>
  </si>
  <si>
    <t>משה אוזן</t>
  </si>
  <si>
    <t>ורד דוד</t>
  </si>
  <si>
    <t>08-6519486</t>
  </si>
  <si>
    <t>vered.david@gimic-art.com</t>
  </si>
  <si>
    <t>הייטק</t>
  </si>
  <si>
    <t>פיתוח מדפסות תלת מימד בפורמט רחב</t>
  </si>
  <si>
    <t>ג'אוולין מדיקל בע"מ</t>
  </si>
  <si>
    <t>אברהם נטע</t>
  </si>
  <si>
    <t>איה פריד</t>
  </si>
  <si>
    <t>ayah@javelinmed.com</t>
  </si>
  <si>
    <t>הנדסה רפואית</t>
  </si>
  <si>
    <t>04-7701266</t>
  </si>
  <si>
    <t>גלילאו סאטלייט נביגיישן</t>
  </si>
  <si>
    <t xml:space="preserve">אליהו אריאל </t>
  </si>
  <si>
    <t>eli@galileo-nav.com</t>
  </si>
  <si>
    <t>galileo-nav.com</t>
  </si>
  <si>
    <t>מערכות GPS</t>
  </si>
  <si>
    <t>מערכות ניווט לוויני:  מקלט GPS בתוכנה, סימולאטור GPS, ניווט במיבנים</t>
  </si>
  <si>
    <t>050-5734343</t>
  </si>
  <si>
    <t>נובה פ.ל.ס וויטנינג בע"מ</t>
  </si>
  <si>
    <t>חן פורת</t>
  </si>
  <si>
    <t>054-3129939</t>
  </si>
  <si>
    <t>porat.chen@gmail.com</t>
  </si>
  <si>
    <t>מערכות פלזמה לתחום הדנטלי</t>
  </si>
  <si>
    <t>ג'י.איי.וויו בע"מ</t>
  </si>
  <si>
    <t>טל שמחוני</t>
  </si>
  <si>
    <t>אלכסנדר רוחלנקו</t>
  </si>
  <si>
    <t>alex@giview.com</t>
  </si>
  <si>
    <t>www.giview.com</t>
  </si>
  <si>
    <t>פיתוח מכשור רפואי</t>
  </si>
  <si>
    <t>פיתוח מערכת אנדוסקופית לאבחון פוליפים שיכולים להתפתח לסרטן מעי הגס.</t>
  </si>
  <si>
    <t>054-2046892</t>
  </si>
  <si>
    <t>תומר וולף</t>
  </si>
  <si>
    <t>052-3810066</t>
  </si>
  <si>
    <t>dixi.tomer@gmail.com</t>
  </si>
  <si>
    <t>טכנולוגית זהוי דיבור</t>
  </si>
  <si>
    <t>יכולת התאמת פתרונות זהוי קולי לממשקים יעודיים ע"ב הטכנולוגיה של החברה.</t>
  </si>
  <si>
    <t>דיקסילנג בע"מ</t>
  </si>
  <si>
    <t>http://dixilang.com</t>
  </si>
  <si>
    <t>ביט-מינט</t>
  </si>
  <si>
    <t>אמנון סמיד</t>
  </si>
  <si>
    <t>amnon@BitMint.com</t>
  </si>
  <si>
    <t>www.BitMint-utility.com</t>
  </si>
  <si>
    <t>True electronic cash-equivalent: anonymity, versatility, convenience. Non-speculative currency.</t>
  </si>
  <si>
    <t>054-4200400</t>
  </si>
  <si>
    <t>אורן תמרי</t>
  </si>
  <si>
    <t>052-8627448</t>
  </si>
  <si>
    <t>oren_tamari@hotmail.com</t>
  </si>
  <si>
    <t>מכשיר ממונע המאפשר לנכים ניידות מלאה במצב עמידה</t>
  </si>
  <si>
    <t>ביוקאץ' בע"מ</t>
  </si>
  <si>
    <t>בני רוזנבוים</t>
  </si>
  <si>
    <t>אבישי פישמן</t>
  </si>
  <si>
    <t>avishai@biocatch.com</t>
  </si>
  <si>
    <t>www.biocatch.com</t>
  </si>
  <si>
    <t>סייבר סקיוריטי</t>
  </si>
  <si>
    <t>מוביוויז סולושנס בע"מ</t>
  </si>
  <si>
    <t>אמיר בדיאן</t>
  </si>
  <si>
    <t>054-3922887</t>
  </si>
  <si>
    <t>amir.badian@mobi-wize.com</t>
  </si>
  <si>
    <t>www.mobi-wize.com</t>
  </si>
  <si>
    <t>תחבורה חכמה</t>
  </si>
  <si>
    <t>תשתית חיזוי אופק למעבד רכב</t>
  </si>
  <si>
    <t>www.medasense.com</t>
  </si>
  <si>
    <t>יו.סי.ווי סולושנס בע"מ</t>
  </si>
  <si>
    <t>יאיר ספראי</t>
  </si>
  <si>
    <t>שלומית ויידה</t>
  </si>
  <si>
    <t>054-2490749</t>
  </si>
  <si>
    <t>office@ucy.co.il</t>
  </si>
  <si>
    <t>-</t>
  </si>
  <si>
    <t>תוכנה פיננסית</t>
  </si>
  <si>
    <t>פיתוח תוכנת algo-trading</t>
  </si>
  <si>
    <t>בריין מערכות - אייסל</t>
  </si>
  <si>
    <t>איציק קרומבי</t>
  </si>
  <si>
    <t>054-7999470</t>
  </si>
  <si>
    <t>yitzik@isaleglobal.com</t>
  </si>
  <si>
    <t>www.isaleglobal.com</t>
  </si>
  <si>
    <t>מובייל</t>
  </si>
  <si>
    <t>אופטימיזצייה לאנשי מכירות שטח</t>
  </si>
  <si>
    <t>גיימיפו בע"מ</t>
  </si>
  <si>
    <t>ד״ר איתן הדר</t>
  </si>
  <si>
    <t>052-3994598</t>
  </si>
  <si>
    <t>ethan@gamifo.com</t>
  </si>
  <si>
    <t>www.gamifo.com</t>
  </si>
  <si>
    <t>Mobile Social Sales Conversion</t>
  </si>
  <si>
    <t>Social marketing platform for mobile, based on Gamification Data Mining</t>
  </si>
  <si>
    <t>וויז - לאב בע"מ</t>
  </si>
  <si>
    <t>אמיר זילברברג</t>
  </si>
  <si>
    <t>052-9976543</t>
  </si>
  <si>
    <t>amir@wise-lab.com</t>
  </si>
  <si>
    <t>www.wise-lab.com</t>
  </si>
  <si>
    <t>ציוד למעבדות רפואיות</t>
  </si>
  <si>
    <t>ציוד מתכלה החוסך זמן וכסף למעבדות רפואיות,  גודל שוק שנתי $500M</t>
  </si>
  <si>
    <t>גסטימט בע"מ</t>
  </si>
  <si>
    <t>שלום דסקל</t>
  </si>
  <si>
    <t>ישראל דק</t>
  </si>
  <si>
    <t>052-546-3091</t>
  </si>
  <si>
    <t>israel@guesstimat.com</t>
  </si>
  <si>
    <t>www.weathika.com</t>
  </si>
  <si>
    <t>משחקי חיזוי מזג אוויר</t>
  </si>
  <si>
    <t xml:space="preserve">משחק חיזוי וניחוש מבוסס איסוף נתוני מזג אוויר עירוני </t>
  </si>
  <si>
    <t>היפ הופ טכנולוגיות בע"מ</t>
  </si>
  <si>
    <t>אמציה רענן</t>
  </si>
  <si>
    <t>עמוס שטנר</t>
  </si>
  <si>
    <t>052-839-9718</t>
  </si>
  <si>
    <t>amoss@hip-hope.com</t>
  </si>
  <si>
    <t>www.hip-hope.com</t>
  </si>
  <si>
    <t>Medical Devices</t>
  </si>
  <si>
    <t>חברת היפ הופ פיתחה חגורה הנלבשת מעל הבגדים והמנפחת שתי כריות אוויר במקרה של נפילה למניעת שבר מפרק הירך</t>
  </si>
  <si>
    <t>טל פרנס</t>
  </si>
  <si>
    <t>tal@hql.co.il</t>
  </si>
  <si>
    <t>www.hql.co.il</t>
  </si>
  <si>
    <t>פיתוח תרופות</t>
  </si>
  <si>
    <t>פיתוח תרופות חדשניות באמצעות טכנולוגיה ממחושבת יחודית</t>
  </si>
  <si>
    <t xml:space="preserve">אייץ' קיו אל פרמסוטיקלס בע"מ </t>
  </si>
  <si>
    <t>054-4656035</t>
  </si>
  <si>
    <t>נייט-סנס</t>
  </si>
  <si>
    <t>גדי קן תור</t>
  </si>
  <si>
    <t>חנן לונדון</t>
  </si>
  <si>
    <t>054-4877726</t>
  </si>
  <si>
    <t>chanan@night-sense.com</t>
  </si>
  <si>
    <t>www.night-sense.com</t>
  </si>
  <si>
    <t>צמיד לזיהוי והתראה על מצוקת גוף החולה במהלך אירוע היפוגליקמי בשינה</t>
  </si>
  <si>
    <t>2011, 2013</t>
  </si>
  <si>
    <t>זולו צרכנות חברתית בע"מ</t>
  </si>
  <si>
    <t>דניאל רייזנר</t>
  </si>
  <si>
    <t>daniel@zollo.co.il</t>
  </si>
  <si>
    <t>טכנולוגיה לאיסוף מידע במיקור המונים והשוואת מחירים במרחב הקמעונאות</t>
  </si>
  <si>
    <t>052-6216205</t>
  </si>
  <si>
    <t xml:space="preserve">zollo.co.il </t>
  </si>
  <si>
    <t>קרן מדיקל בע"מ</t>
  </si>
  <si>
    <t>שי בן-אפרים</t>
  </si>
  <si>
    <t>052-2490709</t>
  </si>
  <si>
    <t>www.kerenmedical.com</t>
  </si>
  <si>
    <t xml:space="preserve">מערכת תפירה רפואית מהפכנית </t>
  </si>
  <si>
    <t xml:space="preserve">shai.ben-efraim@kerenmedical.com </t>
  </si>
  <si>
    <t>2011-14</t>
  </si>
  <si>
    <t>פלו מד</t>
  </si>
  <si>
    <t>אמיר גלעד</t>
  </si>
  <si>
    <t>amir@flowmed.co</t>
  </si>
  <si>
    <t>www.flowmed.co</t>
  </si>
  <si>
    <t>medical device</t>
  </si>
  <si>
    <t>Automation of solution flow in endoscopic surgeries</t>
  </si>
  <si>
    <t>050-8370241</t>
  </si>
  <si>
    <t>2012-14</t>
  </si>
  <si>
    <t>מריאן קופלר</t>
  </si>
  <si>
    <t>marian.cofler@velox-digital.com</t>
  </si>
  <si>
    <t>פיתוח מערכות דפוס מולטידיסציפלינריות תעשיתיות , פיתוח פורמולציות של דיו ופיתוח תשתיות תוכנה לתחום</t>
  </si>
  <si>
    <t>דניאל רייספלד</t>
  </si>
  <si>
    <t>הדס יעקבי</t>
  </si>
  <si>
    <t>054-7689363</t>
  </si>
  <si>
    <t>hadasjy@gmail.com</t>
  </si>
  <si>
    <t>מיכשור רפואי לביש</t>
  </si>
  <si>
    <t>טכנולוגיה ומערכת לניטור חולים קרדיולוגיים</t>
  </si>
  <si>
    <t>אפביט מדיקל בע"מ</t>
  </si>
  <si>
    <t>058-6272400</t>
  </si>
  <si>
    <t>yael@leabasemiconductor.com</t>
  </si>
  <si>
    <t>http://www.leabasemiconductor.com/</t>
  </si>
  <si>
    <t>אלקטרוניקה</t>
  </si>
  <si>
    <t>Leaba semiconductor develops silicon solutions connecting memory, storage and compute in data center environments</t>
  </si>
  <si>
    <t>ליבה סמיקונדקטור בע"מ</t>
  </si>
  <si>
    <t>איל דגן</t>
  </si>
  <si>
    <t>יעל בן נתן</t>
  </si>
  <si>
    <t>אפנרייד רובוטיקה בע"מ</t>
  </si>
  <si>
    <t>איידיוקיישן איי.ויי בע"מ</t>
  </si>
  <si>
    <t>עופר עתיר</t>
  </si>
  <si>
    <t>מור בקר</t>
  </si>
  <si>
    <t>054-7948741</t>
  </si>
  <si>
    <t>mor@artbit.com</t>
  </si>
  <si>
    <t>artbit.com, vstory.com</t>
  </si>
  <si>
    <t xml:space="preserve">Computer Vision &amp; Augmented Reality Technologies </t>
  </si>
  <si>
    <t xml:space="preserve">Artbit connect people with Art through  Innovative Computer Vision &amp; Augmented Reality Technologies </t>
  </si>
  <si>
    <t>הלת'ווטש בע"מ</t>
  </si>
  <si>
    <t>אורי אמיר</t>
  </si>
  <si>
    <t>amos.s@personal-healthwatch.com</t>
  </si>
  <si>
    <t>www.personal-healthwatch.com</t>
  </si>
  <si>
    <t>מיכושר רפואי</t>
  </si>
  <si>
    <t>פיתוח חולצה לניטור מרחוק של אק"ג 15 leads</t>
  </si>
  <si>
    <t>אפרנת בע"מ</t>
  </si>
  <si>
    <t>אורי יוגב</t>
  </si>
  <si>
    <t>אריאל בן ברוך</t>
  </si>
  <si>
    <t>054-6536526</t>
  </si>
  <si>
    <t>ariel.benbaruch@efranat.com</t>
  </si>
  <si>
    <t>www.efranat.com</t>
  </si>
  <si>
    <t>פארמה</t>
  </si>
  <si>
    <t xml:space="preserve"> תרופה המבוססת על  חלבון יחודי המפעיל את מערכת החיסון כנגד סרטן. </t>
  </si>
  <si>
    <t>סלולו בע"מ</t>
  </si>
  <si>
    <t>תום בן-יהודה</t>
  </si>
  <si>
    <t>עידן כהן</t>
  </si>
  <si>
    <t>052-3415561</t>
  </si>
  <si>
    <t>מחשוב לביש</t>
  </si>
  <si>
    <t>פלטפורמת אינטראקציה עם קהל באירועים חיים</t>
  </si>
  <si>
    <t>נידלוויז בע"מ</t>
  </si>
  <si>
    <t>יובל צוק</t>
  </si>
  <si>
    <t>yuval@needlways.com</t>
  </si>
  <si>
    <t>www.needleways.com</t>
  </si>
  <si>
    <t>נווט כלים ברדיולוגיה פולשנית לצורך אבחון וריפוי</t>
  </si>
  <si>
    <t>054-4361672</t>
  </si>
  <si>
    <t>הלו אנליטיקס (א.ה.)</t>
  </si>
  <si>
    <t>אחיאל קראוז</t>
  </si>
  <si>
    <t>אודי ניסימיאן</t>
  </si>
  <si>
    <t>050 621 7731</t>
  </si>
  <si>
    <t>udi@halo.technology</t>
  </si>
  <si>
    <t>סייבר</t>
  </si>
  <si>
    <t>הגנה על סביבות תעשיה מורכבות</t>
  </si>
  <si>
    <t>שייקה שצברגר</t>
  </si>
  <si>
    <t>גלית נתן</t>
  </si>
  <si>
    <t>אבחון סרטן פרוסטטה מבוסס MRI פיוז'ן והגדלה דרמטית של סכויי הגילוי</t>
  </si>
  <si>
    <t>יו סי-קר בע"מ</t>
  </si>
  <si>
    <t>050-6343486</t>
  </si>
  <si>
    <t xml:space="preserve">http://www.uc-care.com </t>
  </si>
  <si>
    <t>עולא בכר-סלאמה</t>
  </si>
  <si>
    <t>ola@sebanamed.com</t>
  </si>
  <si>
    <t>sebana.com</t>
  </si>
  <si>
    <t xml:space="preserve">אסתיטקה </t>
  </si>
  <si>
    <t xml:space="preserve">פיתוח ייחודי ופורץ דרך למניעת ספיגת שומן לאחר השתלתו </t>
  </si>
  <si>
    <t>04-7707999</t>
  </si>
  <si>
    <t>סיבאנא מדיקל בע"מ</t>
  </si>
  <si>
    <t>אורתודריל מדיקל בע"מ</t>
  </si>
  <si>
    <t>שלמה דוד</t>
  </si>
  <si>
    <t>04-6723121</t>
  </si>
  <si>
    <t>shlomo@orthodrill-medical.com</t>
  </si>
  <si>
    <t>www.orthodrill-medical.com</t>
  </si>
  <si>
    <t>מערכת חדשנית לבקרת קידוח אורתופדי, המייעל משמעותית את ההליך הרפואי הכירורגי</t>
  </si>
  <si>
    <t xml:space="preserve">רסקיו דוז בע"מ </t>
  </si>
  <si>
    <t xml:space="preserve">עיני גלעד </t>
  </si>
  <si>
    <t>gilad@rescuedose.co</t>
  </si>
  <si>
    <t>http://www.rescuedose.co/</t>
  </si>
  <si>
    <t xml:space="preserve">מכשור רפואי </t>
  </si>
  <si>
    <t xml:space="preserve">שליטה בקרה וניפוק של מרשמי תרופות נוזליות באמצעות רובוטיקה </t>
  </si>
  <si>
    <t>אינטנדו בע"מ</t>
  </si>
  <si>
    <t>סון פרמינגר</t>
  </si>
  <si>
    <t>054-7717067</t>
  </si>
  <si>
    <t>son@intendu.com</t>
  </si>
  <si>
    <t>www.intendu.com</t>
  </si>
  <si>
    <t>Digital health</t>
  </si>
  <si>
    <t>פלטפורמה לשיקום נוירו-קוגניטיבי של מחלות נוירולוגיות ופסיכיאטריות</t>
  </si>
  <si>
    <t>ליברה בבית בע"מ</t>
  </si>
  <si>
    <t>דריו גייסינגר</t>
  </si>
  <si>
    <t>dario@librahome.com</t>
  </si>
  <si>
    <t>www.librahome.com</t>
  </si>
  <si>
    <t>רפואי</t>
  </si>
  <si>
    <t>מכשיר רפואי לשימוש ביתי המיועד לטיפול בבעיות וסטיבולריות ובעיות שיווי משקל.</t>
  </si>
  <si>
    <t>גראדטריין בע"מ</t>
  </si>
  <si>
    <t>יעקב (ג'ייקוב) בקון</t>
  </si>
  <si>
    <t>ג'ייקוב</t>
  </si>
  <si>
    <t>052-302-1270</t>
  </si>
  <si>
    <t>jacob@gradtrain.com</t>
  </si>
  <si>
    <t>www.gradtrain.com</t>
  </si>
  <si>
    <t>Internet / EdTech</t>
  </si>
  <si>
    <t>Curated markeplace for moving abroad. Focused on international education first</t>
  </si>
  <si>
    <t>סיגל אלי</t>
  </si>
  <si>
    <t>054-6695900</t>
  </si>
  <si>
    <t>sigal@filterlex.com</t>
  </si>
  <si>
    <t>www.filterlex.com</t>
  </si>
  <si>
    <t>מכשור רפואי - קרדיולוגיה</t>
  </si>
  <si>
    <t>פילטרלקס מדיקל בע"מ</t>
  </si>
  <si>
    <t xml:space="preserve">אייל אלון </t>
  </si>
  <si>
    <t>אייל אלון</t>
  </si>
  <si>
    <t>eyal@seguro-com.com</t>
  </si>
  <si>
    <t>www.seguro-com.com</t>
  </si>
  <si>
    <t xml:space="preserve">סייבר - תקשורת </t>
  </si>
  <si>
    <t>פיתוח ושיווק מערכות  להצפנה לטלפונים סלולארים ולמרכזיות כולל אימיילים ופתרון ייחודי להגנה על המידע בסלולרי</t>
  </si>
  <si>
    <t>סגורו תעשיות סייבר בע"מ</t>
  </si>
  <si>
    <t>פייבוש בע"מ</t>
  </si>
  <si>
    <t>עידו דוברת</t>
  </si>
  <si>
    <t>054-4264831</t>
  </si>
  <si>
    <t>ido@5oosh.com</t>
  </si>
  <si>
    <t>www.5oosh.com</t>
  </si>
  <si>
    <t>Web, multimedia, marketplace, audience engagement</t>
  </si>
  <si>
    <t>Personal 1-on-1 fan engagement platform for talent</t>
  </si>
  <si>
    <t>054-4786150</t>
  </si>
  <si>
    <t>אריה הובר</t>
  </si>
  <si>
    <t>052-8378066</t>
  </si>
  <si>
    <t>ahuber@barak.net.il</t>
  </si>
  <si>
    <t xml:space="preserve">קיטים לבדיקות דם חדשניות </t>
  </si>
  <si>
    <t xml:space="preserve">קיטים פטנטים שיתנו אפשרות לבדיקות חדשניות של איכות הדם בשילובים שונים </t>
  </si>
  <si>
    <t>פי.אר.סי ביומדיקל בע"מ</t>
  </si>
  <si>
    <t>yosi@carevature.com</t>
  </si>
  <si>
    <t>www.carevature.com</t>
  </si>
  <si>
    <t>Smart tools for Spine Surgery</t>
  </si>
  <si>
    <t>יוסי ויצמן</t>
  </si>
  <si>
    <t>054 4496620</t>
  </si>
  <si>
    <t>קיירווצ'ר מדיקל בע"מ</t>
  </si>
  <si>
    <t>יובל חומסקי</t>
  </si>
  <si>
    <t>ד"ר דרור צור</t>
  </si>
  <si>
    <t>054-7555922</t>
  </si>
  <si>
    <t>dror@magentiq.com</t>
  </si>
  <si>
    <t>www.magentiq.com</t>
  </si>
  <si>
    <t>Deep Learning, Image Processing</t>
  </si>
  <si>
    <t xml:space="preserve">Automatic Polyp Detection in  Colonscopy Procedure </t>
  </si>
  <si>
    <t>מג'נטיק איי בע"מ</t>
  </si>
  <si>
    <t>idan@cellolo.com</t>
  </si>
  <si>
    <t>www.cellolo.com</t>
  </si>
  <si>
    <t xml:space="preserve">ואלוקס-פיורדיגיטל בע"מ </t>
  </si>
  <si>
    <t xml:space="preserve">velox-digital.com </t>
  </si>
  <si>
    <t>דפוס דיגיטלי תעשייתי</t>
  </si>
  <si>
    <t>בלו מיינדס ישראל</t>
  </si>
  <si>
    <t>עמוס לסקר</t>
  </si>
  <si>
    <t xml:space="preserve">עמק שדות </t>
  </si>
  <si>
    <t>emek.sadot@blueminds.co.il</t>
  </si>
  <si>
    <t>תוכנה לסקטור האנרגיה</t>
  </si>
  <si>
    <t>054-3233071</t>
  </si>
  <si>
    <t>תוכנה לניהול אbרגיה בבתי האב על בסיס ניתוח ודיסארגציה של מידע ממונים חכמים</t>
  </si>
  <si>
    <t>Hila.s@calore.co.il</t>
  </si>
  <si>
    <t>www.calore.co.il</t>
  </si>
  <si>
    <t>Development of medical devices</t>
  </si>
  <si>
    <t>קלור מדיקל בע"מ</t>
  </si>
  <si>
    <t>גיורא קורנבלאו</t>
  </si>
  <si>
    <t>הילה שחורי</t>
  </si>
  <si>
    <t>053-2753542</t>
  </si>
  <si>
    <t>ארטסיס360 בע"מ</t>
  </si>
  <si>
    <t>אמיר ברלד</t>
  </si>
  <si>
    <t>מאיר זורע</t>
  </si>
  <si>
    <t>meir.zorea@artsys360.com</t>
  </si>
  <si>
    <t>www.artsys360.com</t>
  </si>
  <si>
    <t>מיקרו ראדאר</t>
  </si>
  <si>
    <t>מיקרו ראדאר אזרחי הסורק 360 לאיתור בני אדם ורחפנים</t>
  </si>
  <si>
    <t>054-5538602</t>
  </si>
  <si>
    <t>רוטס טכנולוגיות חקלאיות  ברות קיימא</t>
  </si>
  <si>
    <t>שרון דביר</t>
  </si>
  <si>
    <t>SHARON@ROOTSSAT.COM</t>
  </si>
  <si>
    <t>WWW.ROOTSSAT.COM</t>
  </si>
  <si>
    <t>טכנולוגיות חקלאיות</t>
  </si>
  <si>
    <t xml:space="preserve">חימום וצינון שורשים להגדלת תפוקה ואיכות וחיסכון באנרגיה בגידולים חקלאיים </t>
  </si>
  <si>
    <t>2015-16</t>
  </si>
  <si>
    <t>בקלק בע"מ</t>
  </si>
  <si>
    <t xml:space="preserve">ניו פייז בע"מ </t>
  </si>
  <si>
    <t>עופר שלו</t>
  </si>
  <si>
    <t>ofers@newphase.co.il</t>
  </si>
  <si>
    <t>ביוטכנולוגיה לתחום הסרטן</t>
  </si>
  <si>
    <t>טכנולוגיה להרס גרורות סיסטמי בסרטן ריאות מפושט</t>
  </si>
  <si>
    <t>סיילנסיד בע"מ</t>
  </si>
  <si>
    <t>ד"ר אמוץ שמי</t>
  </si>
  <si>
    <t>אילנה מיכאלי, רו"ח</t>
  </si>
  <si>
    <t>03-6131327</t>
  </si>
  <si>
    <t>ilana@cohen-cpa.co.il</t>
  </si>
  <si>
    <t>www.silenseed.com</t>
  </si>
  <si>
    <t>sirna-gene therapy treatment for pancreatic cancer</t>
  </si>
  <si>
    <r>
      <t xml:space="preserve">פלטפורמה חדשנית לטיפולים בסרטן ללא כימותרפיה והקרנות, מבוססת טכנולוגיה קניינית לריפוי גנטי תרופתי כולל </t>
    </r>
    <r>
      <rPr>
        <sz val="11"/>
        <color theme="1"/>
        <rFont val="Calibri"/>
        <family val="2"/>
      </rPr>
      <t>siRNA</t>
    </r>
    <r>
      <rPr>
        <sz val="11"/>
        <color theme="1"/>
        <rFont val="Narkisim"/>
        <family val="2"/>
        <charset val="177"/>
      </rPr>
      <t xml:space="preserve">. </t>
    </r>
  </si>
  <si>
    <t>2012-15</t>
  </si>
  <si>
    <t>ה.ט ביואימג'ינג</t>
  </si>
  <si>
    <t>שני טולדנו</t>
  </si>
  <si>
    <t>shani@htbioimaging.com</t>
  </si>
  <si>
    <t>הדמיה רפואית</t>
  </si>
  <si>
    <t>החברה מפתחת שיטת הדמיה חדשנית לאבחון סרטן</t>
  </si>
  <si>
    <t>052-7909370</t>
  </si>
  <si>
    <t>איתי ארד</t>
  </si>
  <si>
    <t>054-6781180</t>
  </si>
  <si>
    <t>itai@winkapp.co</t>
  </si>
  <si>
    <t>www.winkaapp.co</t>
  </si>
  <si>
    <t>אפליקציה למובייל</t>
  </si>
  <si>
    <t>קישור אופליין לאונליין</t>
  </si>
  <si>
    <t>ווינק-אפ בע"מ</t>
  </si>
  <si>
    <t>2011-15</t>
  </si>
  <si>
    <t>ליאור פייט</t>
  </si>
  <si>
    <t>054-4436640</t>
  </si>
  <si>
    <t>lior@saguna.net</t>
  </si>
  <si>
    <t>www.saguna.net</t>
  </si>
  <si>
    <t>Mobile</t>
  </si>
  <si>
    <t>Saguna is developing Mobile Edge Computing/Cloud products</t>
  </si>
  <si>
    <t>סגונה נטוורקס בע"מ</t>
  </si>
  <si>
    <t>ספורטרקר</t>
  </si>
  <si>
    <t>אלדד שמש</t>
  </si>
  <si>
    <t>ליאת שמש</t>
  </si>
  <si>
    <t>04-6270702</t>
  </si>
  <si>
    <t>liat@sportracker.com</t>
  </si>
  <si>
    <t>cardiacsense.com</t>
  </si>
  <si>
    <t xml:space="preserve">חיישנים </t>
  </si>
  <si>
    <t>פיתוח טכנולוגיה ומוצרים  וניטור פעילות לב וזיהוי הפרעות קצב לב</t>
  </si>
  <si>
    <t>2014-15</t>
  </si>
  <si>
    <t>דפנה צבי</t>
  </si>
  <si>
    <t>dafna@biolojic.com</t>
  </si>
  <si>
    <t>ביוכימיה</t>
  </si>
  <si>
    <t>פיתוח משפחת נוגדנים הומאניים למחלות אוטואימוניות</t>
  </si>
  <si>
    <t>ביולוגיק דיזיין בע"מ</t>
  </si>
  <si>
    <t xml:space="preserve">פרופ' ינאי עופרן </t>
  </si>
  <si>
    <t>054-2523900</t>
  </si>
  <si>
    <t>סייברוואן 2014 בע"מ</t>
  </si>
  <si>
    <t>עמי גור</t>
  </si>
  <si>
    <t>יוסי כהן</t>
  </si>
  <si>
    <t>053-5575817</t>
  </si>
  <si>
    <t>yossic@saver.one</t>
  </si>
  <si>
    <t>www.saver.one</t>
  </si>
  <si>
    <t>אוטומוטיב</t>
  </si>
  <si>
    <t>פתרון מערכתי למניעת סימוס וגלישה של הנהג בנהיגה</t>
  </si>
  <si>
    <t>תיגי בע"מ</t>
  </si>
  <si>
    <t>צבי קליר</t>
  </si>
  <si>
    <t>דורון יסעור</t>
  </si>
  <si>
    <t>0542-555900</t>
  </si>
  <si>
    <t>doron@tigisolar.com</t>
  </si>
  <si>
    <t>www.tigisolar.com</t>
  </si>
  <si>
    <t>אנרגיה סולארית, אנרגיה תרמו סולארית</t>
  </si>
  <si>
    <t>פיתוח קולט שמש תרמו סולארי בעל נצילות גבוהה ביותר</t>
  </si>
  <si>
    <t>פאפאיה גלובל</t>
  </si>
  <si>
    <t>עינת גז</t>
  </si>
  <si>
    <t>eynat@papayaglobal.com</t>
  </si>
  <si>
    <t>מערכת לניהול עובדים בינ"ל</t>
  </si>
  <si>
    <t xml:space="preserve">פיתוח מערכת לניהול ומציאת פתרונות לעובדים גלובליים בשילוב טכנולוגיה ייחודית </t>
  </si>
  <si>
    <t xml:space="preserve">papayaglobal.com </t>
  </si>
  <si>
    <t>מינוביה תרפיה בע"מ</t>
  </si>
  <si>
    <t>נטלי יבגי אוחנה</t>
  </si>
  <si>
    <t>natalie@minovia.co.il</t>
  </si>
  <si>
    <t>BioPharma</t>
  </si>
  <si>
    <t>פיתוח תרופות ביולוגיות מבוססות מיטוכונדריה לטיפול במחלות יתום</t>
  </si>
  <si>
    <t>054-5833727</t>
  </si>
  <si>
    <t>2013-15</t>
  </si>
  <si>
    <t>טרמאונט בע"מ</t>
  </si>
  <si>
    <t>הישאם טאהא</t>
  </si>
  <si>
    <t>054-6998599</t>
  </si>
  <si>
    <t>hesham.taha@teramount.com</t>
  </si>
  <si>
    <t>www.teramount.com</t>
  </si>
  <si>
    <t>תקשוב</t>
  </si>
  <si>
    <t xml:space="preserve">זיווד אופטיקה לשבבים פוטוניים לשימושי תקשורת רחבת סרט </t>
  </si>
  <si>
    <t>גאלה פרומפטר בע"מ</t>
  </si>
  <si>
    <t>יונת ברלין</t>
  </si>
  <si>
    <t>yonat@galapro.com</t>
  </si>
  <si>
    <t>www.galapro.com</t>
  </si>
  <si>
    <t>תוכנה וזיהוי קול</t>
  </si>
  <si>
    <t>מערכת לסנכרון כתוביות לתאטראות להנגה ותרגום ע"ב זיהוי קול</t>
  </si>
  <si>
    <t>054-2392232</t>
  </si>
  <si>
    <t xml:space="preserve">פאלסאנמור בע"מ </t>
  </si>
  <si>
    <t xml:space="preserve">אלעזר זוננשיין </t>
  </si>
  <si>
    <t>elazar@pulsenmore.com</t>
  </si>
  <si>
    <t>רפואה</t>
  </si>
  <si>
    <t>החברה מפתחת מערכת טולטראסאונד מיניאטורית לשוק הביתי והרפואי</t>
  </si>
  <si>
    <t>www.pulsenmore.com</t>
  </si>
  <si>
    <t>קליניקראוד בע"מ</t>
  </si>
  <si>
    <t>מיכל קאהן</t>
  </si>
  <si>
    <t>054-5662888</t>
  </si>
  <si>
    <t>michal@clinicrowd.info</t>
  </si>
  <si>
    <t>http://clinicrowd.info/</t>
  </si>
  <si>
    <t>Health, medical device, Internet</t>
  </si>
  <si>
    <t>CliniCrowd developed a platform for community testing and validating of scientiﬁc-based, natural, safe and accessible Nutriments leading to a healthier and better life for individuals with various ailments and medical conditions</t>
  </si>
  <si>
    <t>בת קול ד. אדלר בע"מ</t>
  </si>
  <si>
    <t>דר' דורון אדלר</t>
  </si>
  <si>
    <t>054-5705602</t>
  </si>
  <si>
    <t>doron_a@cbyond.co.il</t>
  </si>
  <si>
    <t>מערכת לדימות ריאות ולזהוי מחלות ריאה ללא קרינה מייננת</t>
  </si>
  <si>
    <t>נובה-סייט בע"מ</t>
  </si>
  <si>
    <t>רן ים</t>
  </si>
  <si>
    <t>danny@nova-sight.com</t>
  </si>
  <si>
    <t>דיאגנוסטיקה ושיפור ראייה לאנשים כבדי ראייה וילדים</t>
  </si>
  <si>
    <t>אייפרי תקשורת מסייעת</t>
  </si>
  <si>
    <t>אור רצקין</t>
  </si>
  <si>
    <t>or@eyecontrol.co.il</t>
  </si>
  <si>
    <t>eyecontrol.co.il</t>
  </si>
  <si>
    <t>תקשורת מסייעת</t>
  </si>
  <si>
    <t>מכשיר תקשורת לחולי ניוון שרירים ואנשים נוספים "הכלואים" בגופם</t>
  </si>
  <si>
    <t>גלובל סקי-פיק בע"מ</t>
  </si>
  <si>
    <t>דיויד שטרנברג</t>
  </si>
  <si>
    <t>052-2556160</t>
  </si>
  <si>
    <t>david@ski-pic.com</t>
  </si>
  <si>
    <t>ski-pic.com</t>
  </si>
  <si>
    <t>אפליקציות/ צילום</t>
  </si>
  <si>
    <r>
      <t xml:space="preserve">מערכת אוטומטית לצילום </t>
    </r>
    <r>
      <rPr>
        <b/>
        <u/>
        <sz val="11"/>
        <color theme="1"/>
        <rFont val="Arial"/>
        <family val="2"/>
        <scheme val="minor"/>
      </rPr>
      <t>ושיוך</t>
    </r>
    <r>
      <rPr>
        <sz val="11"/>
        <color theme="1"/>
        <rFont val="Arial"/>
        <family val="2"/>
        <charset val="177"/>
        <scheme val="minor"/>
      </rPr>
      <t xml:space="preserve"> תמונות לגולשי ספורט חורף ושליחתם לסלולרי</t>
    </r>
  </si>
  <si>
    <t>ויקריוס בע"מ</t>
  </si>
  <si>
    <t>מיכאל אסרף</t>
  </si>
  <si>
    <t>michael@vicarius.io</t>
  </si>
  <si>
    <t>https://vicarius.io/</t>
  </si>
  <si>
    <t>Application security without code review</t>
  </si>
  <si>
    <t>אוקטופאי בי.איי. בע"מ</t>
  </si>
  <si>
    <t>אמנון דרורי</t>
  </si>
  <si>
    <t>גל זיטון</t>
  </si>
  <si>
    <t>galz@octopai.com</t>
  </si>
  <si>
    <t>www.octopai.com</t>
  </si>
  <si>
    <t>סטארטאפ תוכנה מערכות מידע</t>
  </si>
  <si>
    <t>מערכת חכמה חוצה פלטפורמות למערכות המידע בארגונים גדולים</t>
  </si>
  <si>
    <t>יונתן בר אור</t>
  </si>
  <si>
    <t>דנה יחיא שווקמן</t>
  </si>
  <si>
    <t>Danay@jbdesign.co.il</t>
  </si>
  <si>
    <t>http://www.jbdesign.co.il/projects/</t>
  </si>
  <si>
    <t>צרכים מיוחדים</t>
  </si>
  <si>
    <t>פיתוח מוצרים המאפשרים עצמאות לאנשים עם צרכים מיוחדים</t>
  </si>
  <si>
    <t>052-8536245</t>
  </si>
  <si>
    <t>פריוויל בע"מ</t>
  </si>
  <si>
    <t>מיקי לוי</t>
  </si>
  <si>
    <t>miki@vrphysio.com</t>
  </si>
  <si>
    <t>www.vrphysio.com</t>
  </si>
  <si>
    <t>מציאות מדומה בשירות הרפואה</t>
  </si>
  <si>
    <t>פלטפורמה לשיקום במציאות מדומה ההופכת את השיקום למהנה ומנוטר</t>
  </si>
  <si>
    <t>054-4782728</t>
  </si>
  <si>
    <t>וי אר פיזיו בע"מ</t>
  </si>
  <si>
    <t>גרין פולימרס בע"מ</t>
  </si>
  <si>
    <t>צביקה מאירי</t>
  </si>
  <si>
    <t>שי שחל</t>
  </si>
  <si>
    <t>sshahal@gmail.com</t>
  </si>
  <si>
    <t>Cleantech/New-material Tech</t>
  </si>
  <si>
    <t>Biodegradable &amp; Biocompatible Super Absorbent Polymer (SAP) for multiapplication</t>
  </si>
  <si>
    <t>054-5669707</t>
  </si>
  <si>
    <t>אמפאו אבטחת מידע בע"מ</t>
  </si>
  <si>
    <t>אבי צ'סלה</t>
  </si>
  <si>
    <t>עמית נחשון</t>
  </si>
  <si>
    <t>054-5635221</t>
  </si>
  <si>
    <t>amitn@empownetworks.com</t>
  </si>
  <si>
    <t>http://www.empownetworks.com/</t>
  </si>
  <si>
    <t>אבטחת מידע</t>
  </si>
  <si>
    <t>פי.טי.אם ביוסאיינסס בע"מ</t>
  </si>
  <si>
    <t>ברוך שחורי</t>
  </si>
  <si>
    <t>054-2367894</t>
  </si>
  <si>
    <t>baruch.schori@ptmbiosciences.com</t>
  </si>
  <si>
    <t>www.ptm-biosciences.com/</t>
  </si>
  <si>
    <t>פיתוח מוצרים ותרופות לרפואה מותאמת אישית</t>
  </si>
  <si>
    <t>תמ"א פיקס בע"מ</t>
  </si>
  <si>
    <t>אלירן סימוני</t>
  </si>
  <si>
    <t>eliran.simoni@tamafix.com</t>
  </si>
  <si>
    <t>http://www.tamafix.co.il/</t>
  </si>
  <si>
    <t>RealTech</t>
  </si>
  <si>
    <t>פלטפורמת MARKETPLACE המבוססת על אלגוריתם לחיזוי שווי ורווחיות בנדל"ן</t>
  </si>
  <si>
    <t>הופס סושיאל פטרנס בע"מ</t>
  </si>
  <si>
    <t>רפפורט-רום יובל</t>
  </si>
  <si>
    <t>y@hoops.am</t>
  </si>
  <si>
    <t>www.safemobile.co.il</t>
  </si>
  <si>
    <t>אפליקציות לטלפון חכם</t>
  </si>
  <si>
    <t>הגנת ילדים באינטרנט וברשתות חברתיות</t>
  </si>
  <si>
    <t>סלרינג בע"מ</t>
  </si>
  <si>
    <t>זוהר הלחמי</t>
  </si>
  <si>
    <t>054-9266727</t>
  </si>
  <si>
    <t>zohar@halachmi.com</t>
  </si>
  <si>
    <t>Mobile advertisment</t>
  </si>
  <si>
    <t>Mobile applications monetization platform</t>
  </si>
  <si>
    <t>גארדיאן אופטיקל טקנולוג'יז בע"מ</t>
  </si>
  <si>
    <t>גיל דותן</t>
  </si>
  <si>
    <t>054-3271187</t>
  </si>
  <si>
    <t>gil@guardian-optech.com</t>
  </si>
  <si>
    <t>www.guardian-optech.com</t>
  </si>
  <si>
    <t>Automotive</t>
  </si>
  <si>
    <t>Optical sensors for in-cabin monitroing</t>
  </si>
  <si>
    <t>אלסינט טומוגרפיה בע"מ</t>
  </si>
  <si>
    <t>דר' אברהם סוחמי</t>
  </si>
  <si>
    <t>052-9546518</t>
  </si>
  <si>
    <t>asuhami@gmail.com</t>
  </si>
  <si>
    <t>http://www.elscint-tomography.com</t>
  </si>
  <si>
    <t>טומוגרפית מהירויות לסריקת השד ללא קרינת רנטגן.</t>
  </si>
  <si>
    <t>קונטיפי מדיקל בע"מ</t>
  </si>
  <si>
    <t>ד"ר אילן זיו</t>
  </si>
  <si>
    <t>מיטל וקנין</t>
  </si>
  <si>
    <t>04-6276066</t>
  </si>
  <si>
    <t>mvaknin@contipi.com</t>
  </si>
  <si>
    <t>www.contipi.com</t>
  </si>
  <si>
    <t>פיתוח התקנים חד פעמיים לטיפול בליקויי תפקוד ריצפת האגן בנשים</t>
  </si>
  <si>
    <t>טריפל ג'אמפ ישראל בע"מ</t>
  </si>
  <si>
    <t>ישי בן דוד</t>
  </si>
  <si>
    <t>yishaib@triplejumpmed.com</t>
  </si>
  <si>
    <t>N/A</t>
  </si>
  <si>
    <t>פיתוח משאבת אינסולין מזערית</t>
  </si>
  <si>
    <t>2014-16</t>
  </si>
  <si>
    <t>ג'ינמיקס בע"מ</t>
  </si>
  <si>
    <t>ד"ר לירון הדר</t>
  </si>
  <si>
    <t>052-6896931</t>
  </si>
  <si>
    <t>liron@gynamics.com</t>
  </si>
  <si>
    <t>http://www.gynamics.com/</t>
  </si>
  <si>
    <t xml:space="preserve"> מכשור רפואי לבריאות האישה: טיפול בדליפת שתן במאמץ ובצניחת אברי אגן.</t>
  </si>
  <si>
    <t>דר' שלמה ברק</t>
  </si>
  <si>
    <t>אלעד יעקובסון</t>
  </si>
  <si>
    <t>054-2801876</t>
  </si>
  <si>
    <t>elad@magdentmed.com</t>
  </si>
  <si>
    <t>www.magdentmed.com</t>
  </si>
  <si>
    <t>פיתוח וייצור מכשור רפואי</t>
  </si>
  <si>
    <t>האצת צמיחת עצם פי 3 ודיכוי דלקות באורטופדיה ושתלים דנטליים</t>
  </si>
  <si>
    <t>עמית אלבז</t>
  </si>
  <si>
    <t>ד״ר קרינה גולברג</t>
  </si>
  <si>
    <t>050-8373931</t>
  </si>
  <si>
    <t>golbergk7@gmail.com</t>
  </si>
  <si>
    <t>מחקר ופיתוח תרופות</t>
  </si>
  <si>
    <t>פיתוח תרופות הפוגעות בעמידות החיידקים לאנטיביוטיקה.</t>
  </si>
  <si>
    <t>יוזר1סט בע"מ</t>
  </si>
  <si>
    <t>עמיחי מירון</t>
  </si>
  <si>
    <t>ענבל פאר</t>
  </si>
  <si>
    <t>03-6137199</t>
  </si>
  <si>
    <t>inbalp@user1st.com</t>
  </si>
  <si>
    <t>פיתוח רמפה לאינטרנט לאנשים בעלי מוגבלויות</t>
  </si>
  <si>
    <t>בי.איי אי.טי טכנולוגיות בע"מ</t>
  </si>
  <si>
    <t>אסף בינשטוק</t>
  </si>
  <si>
    <t>054-8822001</t>
  </si>
  <si>
    <t>assaf@beeeye.com</t>
  </si>
  <si>
    <t>פינטק</t>
  </si>
  <si>
    <t>מודל דירוג אשראי קמעונאי על בסיס העשרת נתוני לקוחות במידע מהרשת</t>
  </si>
  <si>
    <t>סייויו טכנולוגיות בע"מ</t>
  </si>
  <si>
    <t>אמוץ קוסקס</t>
  </si>
  <si>
    <t>050-4841981</t>
  </si>
  <si>
    <t>amotz@sayvu.com</t>
  </si>
  <si>
    <t>www.sayvu.com</t>
  </si>
  <si>
    <t>IOT</t>
  </si>
  <si>
    <t>פיתוח מערכת המאפשרת דיווח מהיר ביותר של מצוקה אישית הכוללת את פרטי המדווח, מיקומו ותיאור מינימלי של האירוע וקישור למוקדים הרלוונטיים</t>
  </si>
  <si>
    <t>בן ציון קליין</t>
  </si>
  <si>
    <t>BKLK@017.NET.IL</t>
  </si>
  <si>
    <t xml:space="preserve">סלולר </t>
  </si>
  <si>
    <t>שיטה ומערכת למודעות, הכרה ותגובה מהירה למסרים דיגיטליים</t>
  </si>
  <si>
    <t>052-3392666</t>
  </si>
  <si>
    <t>052-5370981</t>
  </si>
  <si>
    <t>052-6490093</t>
  </si>
  <si>
    <t>052-6260677</t>
  </si>
  <si>
    <t>050-4498855</t>
  </si>
  <si>
    <t>054-2588989</t>
  </si>
  <si>
    <t>073-7079070</t>
  </si>
  <si>
    <t>054-2000620</t>
  </si>
  <si>
    <t>054-4499606</t>
  </si>
  <si>
    <t>052-2825482</t>
  </si>
  <si>
    <t>054-4667200</t>
  </si>
  <si>
    <t>050-6788547</t>
  </si>
  <si>
    <t>איתי רביד</t>
  </si>
  <si>
    <t>ערן נחשון</t>
  </si>
  <si>
    <t>09-779-2508</t>
  </si>
  <si>
    <t>eran@bonditglobal.com</t>
  </si>
  <si>
    <t>www.bonditglobal.com</t>
  </si>
  <si>
    <t>FinTech</t>
  </si>
  <si>
    <t>אופטימיזציה מבוססת בינה מלאכותית של תיקי אג"ח</t>
  </si>
  <si>
    <t>מגדנט בע"מ</t>
  </si>
  <si>
    <t>אלמוג עלי-רז</t>
  </si>
  <si>
    <t>054-5634507</t>
  </si>
  <si>
    <t>almog@corneat.com</t>
  </si>
  <si>
    <t>www.corneat.com</t>
  </si>
  <si>
    <t>Medical Deviced</t>
  </si>
  <si>
    <t>Ophthalmology - Artificial Cornea</t>
  </si>
  <si>
    <t>קורנית ויז'ן בע"מ</t>
  </si>
  <si>
    <t>אומניסטרים</t>
  </si>
  <si>
    <t>חגי אברהם</t>
  </si>
  <si>
    <t>ישי אראל</t>
  </si>
  <si>
    <t>ishay@3d-innotech.com</t>
  </si>
  <si>
    <t>www.omnistream.live</t>
  </si>
  <si>
    <t xml:space="preserve">תשתיות תקשורת שידור חי וידאו אודיו נתונים  </t>
  </si>
  <si>
    <t>פלטפורמת תוכנה לשידורי וידאו HD/4K בזמן אמת באמצעות טלפונים סלולאריים וללא חומרה</t>
  </si>
  <si>
    <t>מונפורט ניטור מוח בע"מ</t>
  </si>
  <si>
    <t>זיו יקותיאלי</t>
  </si>
  <si>
    <t>04-8580038</t>
  </si>
  <si>
    <t>ziv.yekutieli@mon4t.com</t>
  </si>
  <si>
    <t>www.mon4t.com</t>
  </si>
  <si>
    <t>בדיקות נוירולוגיות דיגיטליות, מבוססות סמארטפון, לשימוש במרפאה ובבית החולה.</t>
  </si>
  <si>
    <t>רוקע בע"מ</t>
  </si>
  <si>
    <t>מנחם קופ</t>
  </si>
  <si>
    <t>me@gokop.com</t>
  </si>
  <si>
    <t>חקלאות אנכית</t>
  </si>
  <si>
    <t>פיתוח מערכות גידול מודולריות במתקנים סגורים  מנוהלות  בענן cסביבת ארגון ממוחשבת למקסום ידע</t>
  </si>
  <si>
    <t>לויטקשן בע"מ</t>
  </si>
  <si>
    <t>רביב לויטה</t>
  </si>
  <si>
    <t>raviv.levita@levitection.com</t>
  </si>
  <si>
    <t>www.levitection.com</t>
  </si>
  <si>
    <t>ביטחון הציבור - גילוי אמל"ח  מתכתי</t>
  </si>
  <si>
    <t>התראה מוקדמת של אמל"ח בכניסות למתקנים הומי אדם</t>
  </si>
  <si>
    <t>מיינראיי</t>
  </si>
  <si>
    <t>יניב אבידן</t>
  </si>
  <si>
    <t>אלון כרמלי</t>
  </si>
  <si>
    <t>www.minereye.com</t>
  </si>
  <si>
    <t>052-3465465</t>
  </si>
  <si>
    <t>052-5648788</t>
  </si>
  <si>
    <t>טי.טי.או אינוביישנס בע"מ</t>
  </si>
  <si>
    <t>טל גדות</t>
  </si>
  <si>
    <t>054-3377792</t>
  </si>
  <si>
    <t>tal@rapidui.io</t>
  </si>
  <si>
    <t>www.rapidui.io</t>
  </si>
  <si>
    <t>SaaS</t>
  </si>
  <si>
    <t>פלטפורמה לבניית אתרים עבור מעצבים</t>
  </si>
  <si>
    <t>פיתוחמערכת מבוססת בינה מלאכותית לזיהוי, סיווג ועקיבה אחרי מידע רגיש בארגונים לצרכי אבטחת מידע ורגולציה.</t>
  </si>
  <si>
    <t>054-2204049</t>
  </si>
  <si>
    <t>alon@ogen-cpa.com</t>
  </si>
  <si>
    <t>2011-16</t>
  </si>
  <si>
    <t>03-6059277</t>
  </si>
  <si>
    <t>054-6628228</t>
  </si>
  <si>
    <t>www.beeeye.co</t>
  </si>
  <si>
    <t>2012-16</t>
  </si>
  <si>
    <t>2013-16</t>
  </si>
  <si>
    <t>מדהסנס ביומטריקס בע"מ</t>
  </si>
  <si>
    <t>www.user1st.com</t>
  </si>
  <si>
    <t>לייף מטרס בע"מ</t>
  </si>
  <si>
    <t>בונד אי. טי. בע"מ</t>
  </si>
  <si>
    <t>ד"ר אוריאל הלביא</t>
  </si>
  <si>
    <t>www.massivit3d.com</t>
  </si>
  <si>
    <t>www.biolojic.com</t>
  </si>
  <si>
    <t>www.nova-sight.com</t>
  </si>
  <si>
    <t>052-8399718</t>
  </si>
  <si>
    <t>או סוילינג בע"מ</t>
  </si>
  <si>
    <t>yanir.allouche@gmail.com</t>
  </si>
  <si>
    <t>Solar Energy</t>
  </si>
  <si>
    <t xml:space="preserve">Advance autonomus robot for cleaning solar panels (Fix &amp; Trackers installations) </t>
  </si>
  <si>
    <t>יניר</t>
  </si>
  <si>
    <t>054-7255277</t>
  </si>
  <si>
    <t>שש דרגות חלל בע"מ</t>
  </si>
  <si>
    <t>515603223</t>
  </si>
  <si>
    <t>מרק גולדפרב</t>
  </si>
  <si>
    <t>054-5360700</t>
  </si>
  <si>
    <t>mark@sixdof.space</t>
  </si>
  <si>
    <t>www.sixdof.space</t>
  </si>
  <si>
    <t>חיישן אלקטרו-אופטית</t>
  </si>
  <si>
    <t>מתן מיקום ב-6DOF במהירות של 1ms ל-VR/MR/AR ותחומים אחרים</t>
  </si>
  <si>
    <t>סייב א טריין (Save A Train)</t>
  </si>
  <si>
    <t xml:space="preserve">אודי שריר </t>
  </si>
  <si>
    <t>udi@3d-innotech.com</t>
  </si>
  <si>
    <t>www.saveatrain.com</t>
  </si>
  <si>
    <t xml:space="preserve">Rail Travel tech </t>
  </si>
  <si>
    <t xml:space="preserve">  סטארטאפ משבש וחדשני בתחום פתרונות התוכנה והשיווק הדיגיטלי לתחבורה יבשתית ברכבות</t>
  </si>
  <si>
    <t>054-2222250</t>
  </si>
  <si>
    <t>אד-וונטצ'ר איי או בע"מ</t>
  </si>
  <si>
    <t>idan@reflectiz.com</t>
  </si>
  <si>
    <t>www.reflectiz.com</t>
  </si>
  <si>
    <t>Web Technology</t>
  </si>
  <si>
    <t>Deep analysis of web technologies for web-sites</t>
  </si>
  <si>
    <t>אלה פארמה בע"מ</t>
  </si>
  <si>
    <t>רואי פאול נתן</t>
  </si>
  <si>
    <t>054-4396331</t>
  </si>
  <si>
    <t>roi@elapharma.com</t>
  </si>
  <si>
    <t>www.elapharma.com</t>
  </si>
  <si>
    <t>ביוטק</t>
  </si>
  <si>
    <t>טיפול חדשני למחלות רבות שמאופניות בתהליך נקרוטי שחלקן חשוכות מרפא</t>
  </si>
  <si>
    <t>תרניקה ביו אלקטרוניקה בע"מ</t>
  </si>
  <si>
    <t>אלון עירוני</t>
  </si>
  <si>
    <t>אנג'לה אלחנני</t>
  </si>
  <si>
    <t>072-3909752</t>
  </si>
  <si>
    <t>angelae@theranica.com</t>
  </si>
  <si>
    <t>www.theranica.com</t>
  </si>
  <si>
    <t xml:space="preserve"> הייטק מדיקל -החברה מפתחת מכשור רפואי </t>
  </si>
  <si>
    <t xml:space="preserve"> מדבקה לא-פולשנית, אלחוטית, רב-פעמית ומתכלה לטיפול בכאבי מיגרנה.</t>
  </si>
  <si>
    <t>אביליסנס בע"מ</t>
  </si>
  <si>
    <t>ארז לוגשי</t>
  </si>
  <si>
    <t>054-2324640</t>
  </si>
  <si>
    <t>erez@abilisense.com</t>
  </si>
  <si>
    <t>www.abilisense.com</t>
  </si>
  <si>
    <t>חברת אביליסנס מעצימה מוצרי IoT עם יכולות שמיעה חכמה.</t>
  </si>
  <si>
    <t>אלמה טרפיוטיקס בע"מ</t>
  </si>
  <si>
    <t>שי גנור</t>
  </si>
  <si>
    <t>עוז כבירי</t>
  </si>
  <si>
    <t>054-7399740</t>
  </si>
  <si>
    <t>oz@ozca.com</t>
  </si>
  <si>
    <t>Drug delivery system, combination product</t>
  </si>
  <si>
    <t>Control drug patches by changing the contact  area with the skin</t>
  </si>
  <si>
    <t>ג'מון טכנולוגיות בע"מ</t>
  </si>
  <si>
    <t>אוהד דורון</t>
  </si>
  <si>
    <t>תומר ינאי</t>
  </si>
  <si>
    <t>tomer@playwork.me</t>
  </si>
  <si>
    <t>www.playwork.me</t>
  </si>
  <si>
    <t>בריאות דיגיטלית</t>
  </si>
  <si>
    <t>מכשירי אימון חכמים לפיזיותרפיה המשלבים סנסורים לניטור ופידבק בזמן אמת.</t>
  </si>
  <si>
    <t>יו-קונטרול וויירלס</t>
  </si>
  <si>
    <t>רוני גולדברג</t>
  </si>
  <si>
    <t>רפי מוצ'ניק</t>
  </si>
  <si>
    <t>rafi@u-controls.com</t>
  </si>
  <si>
    <t>www.u-controls.com</t>
  </si>
  <si>
    <t>פלטפורמת IoT</t>
  </si>
  <si>
    <t>פלטפורמת תקשורת אגנוסטית, אחודה לביטול כפל תשתיות, ומבטיחה המשכיות עסקית.</t>
  </si>
  <si>
    <t xml:space="preserve">עידית טכנולוגיות מדויקות לחקלאות </t>
  </si>
  <si>
    <t>עילם רן</t>
  </si>
  <si>
    <t>קרן מימרן</t>
  </si>
  <si>
    <t>keren@edetepta.com</t>
  </si>
  <si>
    <t>www.edetepta.com</t>
  </si>
  <si>
    <t>מיכון וביולוגיה</t>
  </si>
  <si>
    <t>פיתוח פיתרון מקצה לקצה להאבקה מכאנית כתחליף האבקת חרקים</t>
  </si>
  <si>
    <t>052-7482020</t>
  </si>
  <si>
    <t>גוטק ויז'יין בע"מ</t>
  </si>
  <si>
    <t>יוסף כהן</t>
  </si>
  <si>
    <t>054-4400040</t>
  </si>
  <si>
    <t>yossic@gotechvision.com</t>
  </si>
  <si>
    <t>www.gotechvision.com</t>
  </si>
  <si>
    <t>Command and control software</t>
  </si>
  <si>
    <t>Advanced event management, real-time alerts, interactive maps, and GIS</t>
  </si>
  <si>
    <t>פרסימיו בע"מ</t>
  </si>
  <si>
    <t>יונתן שוורץ</t>
  </si>
  <si>
    <t>054-4494953</t>
  </si>
  <si>
    <t>jonathan.schwartz@persimio.com</t>
  </si>
  <si>
    <t>www.persimio.com</t>
  </si>
  <si>
    <t>Medical Divices</t>
  </si>
  <si>
    <t>אנליזת חוזק עצם אישית לאיתור הסיכון לשבר כתוצאה מהיחלשות עצם</t>
  </si>
  <si>
    <t>ארטי גיק אפפס אר.די בע"מ</t>
  </si>
  <si>
    <t>אדי כץ</t>
  </si>
  <si>
    <t>מנדי וולר</t>
  </si>
  <si>
    <t>mandi@geekapps.com</t>
  </si>
  <si>
    <t>geekapps.com</t>
  </si>
  <si>
    <t>תוכנה/ עסקים קטנים</t>
  </si>
  <si>
    <t xml:space="preserve">פלטפורמה לבנייה עצמית של אפליקציות לעסקים קטנים ובינוניים בכל התחומים </t>
  </si>
  <si>
    <t>054-4262227</t>
  </si>
  <si>
    <t>וולקס פאוור</t>
  </si>
  <si>
    <t>לירן קציר</t>
  </si>
  <si>
    <t>054-830759</t>
  </si>
  <si>
    <t>liran@volexpo.com</t>
  </si>
  <si>
    <t>www.volexpo.com</t>
  </si>
  <si>
    <t>אנרגיה</t>
  </si>
  <si>
    <t>שנאי חלוקה חכמים לרשת החשמל</t>
  </si>
  <si>
    <t>קומיוניטיר תוכנה בע״מ</t>
  </si>
  <si>
    <t>ליאת צין מרחבי</t>
  </si>
  <si>
    <t>ליאת צין</t>
  </si>
  <si>
    <t>liat@communeteer.com</t>
  </si>
  <si>
    <t>www.communeteer.com</t>
  </si>
  <si>
    <t>שימור מתנדבים</t>
  </si>
  <si>
    <t>עידוד הרחבה ושימור פעילות מתנדבים באמצעות בינה מלאכותית</t>
  </si>
  <si>
    <t>054-2405179</t>
  </si>
  <si>
    <t>054-5819651</t>
  </si>
  <si>
    <t>050-4408499</t>
  </si>
  <si>
    <t>054-3479972</t>
  </si>
  <si>
    <t>מקדמי-מתחילה</t>
  </si>
  <si>
    <t>מלא-מתחילה</t>
  </si>
  <si>
    <t>דאבל איקס ויאר בע"מ</t>
  </si>
  <si>
    <t>גל רותם</t>
  </si>
  <si>
    <t>mail@doublx.com</t>
  </si>
  <si>
    <t>VR</t>
  </si>
  <si>
    <t>מערכת להפקת אתרי VR</t>
  </si>
  <si>
    <t>054-6664144</t>
  </si>
  <si>
    <t>http://doublx.com/</t>
  </si>
  <si>
    <t>ראדסי טכנולוגיות בע"מ</t>
  </si>
  <si>
    <t>ארנון עפגין</t>
  </si>
  <si>
    <t>arnon.afgin@gmail.com</t>
  </si>
  <si>
    <t>www.radsee.com</t>
  </si>
  <si>
    <t>.רדאר הדמייה 4 מימדים עבור בטיחות אקטיבית</t>
  </si>
  <si>
    <t>קרוזינג</t>
  </si>
  <si>
    <t>אורי רבין</t>
  </si>
  <si>
    <t>054-4543434</t>
  </si>
  <si>
    <t>info@croosing.com</t>
  </si>
  <si>
    <t>www.thesuperlink.com</t>
  </si>
  <si>
    <t>טכנולוגיית אינטרנט</t>
  </si>
  <si>
    <t>קרוזינג פיתחה את טכנולוגיית סופרלינק - הטכנולוגיה הראשונה בעולם לגלישה אוטונומית באינטרנט</t>
  </si>
  <si>
    <t>2016-17</t>
  </si>
  <si>
    <t>איתן וסלי</t>
  </si>
  <si>
    <t>04-9821199</t>
  </si>
  <si>
    <t>info@presenso.com</t>
  </si>
  <si>
    <t>http://www.presenso.com</t>
  </si>
  <si>
    <t>AI, Machine Learning, Industry 4.0</t>
  </si>
  <si>
    <t xml:space="preserve">Artificial intelligence based Predictive maintenance </t>
  </si>
  <si>
    <t>פריסנסו בע"מ</t>
  </si>
  <si>
    <t>קיו.אר.סטאמפי בע"מ</t>
  </si>
  <si>
    <t>טל גולדשטיין</t>
  </si>
  <si>
    <t>054-4709932</t>
  </si>
  <si>
    <t>tal@stamp.ee</t>
  </si>
  <si>
    <t>www.stamp.ee</t>
  </si>
  <si>
    <t>predictive analytics</t>
  </si>
  <si>
    <t>אופטימזציה של נתוני מכר למטרת ניבוי ושיפור תוצאות מבצעים קמעונאיים</t>
  </si>
  <si>
    <t xml:space="preserve">אין ברשימה זו משום התחייבות לקבלת ההטבה האמורה בחוק. על מנת לקבל את ההטבה, יהיה על החברה והמשקיע לעמוד בתנאים נוספים כפי שנקבעו בחוק ובחוזרי מס הכנסה 12/2011 ו-2/2017 וכפי שיפורסמו מעת לעת על ידי רשות המסים, ועל המשקיע המעוניין לקבל את ההטבה לפי החוק לבצע את הבחינות הדרושות לשם הכרה האם הוא עומד בדרישות החוק לשם קבלת ההטבה. </t>
  </si>
  <si>
    <t>טלניה בע"מ</t>
  </si>
  <si>
    <t>515497337</t>
  </si>
  <si>
    <t>גל אלמוג</t>
  </si>
  <si>
    <t>גל</t>
  </si>
  <si>
    <t>052-3383600</t>
  </si>
  <si>
    <t>gal.almog@talanya.com</t>
  </si>
  <si>
    <t>www.talenya.com</t>
  </si>
  <si>
    <t>בינה מלאכותית לימוד מכונה</t>
  </si>
  <si>
    <t>טכנולוגיה לאיתור עובדים</t>
  </si>
  <si>
    <t>אינטראפוזישן</t>
  </si>
  <si>
    <t>ירון שביט</t>
  </si>
  <si>
    <t>052-3331059</t>
  </si>
  <si>
    <t>yaron@intraposition.com</t>
  </si>
  <si>
    <t>www.intraposition.com</t>
  </si>
  <si>
    <t>indoor-positioning, retail</t>
  </si>
  <si>
    <t xml:space="preserve">פיתוח מערכות מיקום מדוייקות (0.5 מ) לניווט בחנויות </t>
  </si>
  <si>
    <t>054-4883995</t>
  </si>
  <si>
    <t>בגפרוף</t>
  </si>
  <si>
    <t>יניב יותם</t>
  </si>
  <si>
    <t>יניב עודד</t>
  </si>
  <si>
    <t>054-4893673</t>
  </si>
  <si>
    <t>yaniv@dft-control.com</t>
  </si>
  <si>
    <t>בדיקות תוכנה</t>
  </si>
  <si>
    <t xml:space="preserve">כלי תכנה לבדיקות תכנה ע"י ייצור אוטומטי של הוכחת נכונות מתמטית </t>
  </si>
  <si>
    <t>תאריך עדכון: 8.7.18</t>
  </si>
  <si>
    <t>054-2275385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</si>
</sst>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lt;=9999999]###\-####;\(###\)\ ###\-####"/>
  </numFmts>
  <fonts count="15" x14ac:knownFonts="1">
    <font>
      <sz val="11"/>
      <color theme="1"/>
      <name val="Arial"/>
      <family val="2"/>
      <charset val="177"/>
      <scheme val="minor"/>
    </font>
    <font>
      <b/>
      <sz val="11"/>
      <color theme="1"/>
      <name val="Arial"/>
      <family val="2"/>
      <scheme val="minor"/>
    </font>
    <font>
      <b/>
      <sz val="14"/>
      <color rgb="FFFF0000"/>
      <name val="Arial"/>
      <family val="2"/>
      <scheme val="minor"/>
    </font>
    <font>
      <b/>
      <sz val="14"/>
      <color rgb="FF70558D"/>
      <name val="Arial"/>
      <family val="2"/>
      <scheme val="minor"/>
    </font>
    <font>
      <u/>
      <sz val="11"/>
      <color theme="10"/>
      <name val="Arial"/>
      <family val="2"/>
      <charset val="177"/>
      <scheme val="minor"/>
    </font>
    <font>
      <sz val="11"/>
      <color theme="1"/>
      <name val="Arial"/>
      <family val="2"/>
      <scheme val="minor"/>
    </font>
    <font>
      <sz val="11"/>
      <color rgb="FF000000"/>
      <name val="Arial"/>
      <family val="2"/>
    </font>
    <font>
      <sz val="12"/>
      <color indexed="8"/>
      <name val="Verdana"/>
      <family val="2"/>
    </font>
    <font>
      <sz val="11"/>
      <color indexed="8"/>
      <name val="Arial"/>
      <family val="2"/>
    </font>
    <font>
      <sz val="11"/>
      <color theme="1"/>
      <name val="Calibri"/>
      <family val="2"/>
    </font>
    <font>
      <sz val="11"/>
      <color theme="1"/>
      <name val="Narkisim"/>
      <family val="2"/>
      <charset val="177"/>
    </font>
    <font>
      <b/>
      <u/>
      <sz val="11"/>
      <color theme="1"/>
      <name val="Arial"/>
      <family val="2"/>
      <scheme val="minor"/>
    </font>
    <font>
      <sz val="10"/>
      <color theme="1"/>
      <name val="Arial"/>
      <family val="2"/>
    </font>
    <font>
      <sz val="11"/>
      <color theme="1"/>
      <name val="Arial"/>
      <family val="2"/>
    </font>
    <font>
      <sz val="12"/>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
      <left style="thin">
        <color auto="1"/>
      </left>
      <right style="thin">
        <color auto="1"/>
      </right>
      <top style="thin">
        <color auto="1"/>
      </top>
      <bottom style="thin">
        <color indexed="64"/>
      </bottom>
      <diagonal/>
    </border>
    <border>
      <left/>
      <right style="thin">
        <color indexed="64"/>
      </right>
      <top style="thin">
        <color auto="1"/>
      </top>
      <bottom style="thin">
        <color indexed="64"/>
      </bottom>
      <diagonal/>
    </border>
  </borders>
  <cellStyleXfs count="94">
    <xf numFmtId="0" fontId="0" fillId="0" borderId="0"/>
    <xf numFmtId="0" fontId="4" fillId="0" borderId="0" applyNumberFormat="0" applyFill="0" applyBorder="0" applyAlignment="0" applyProtection="0"/>
    <xf numFmtId="0" fontId="7" fillId="0" borderId="0" applyNumberFormat="0" applyFill="0" applyBorder="0" applyProtection="0">
      <alignment vertical="top" wrapText="1"/>
    </xf>
    <xf numFmtId="0" fontId="4" fillId="0" borderId="0" applyNumberForma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3" fontId="12" fillId="0" borderId="0" applyFont="0" applyFill="0" applyBorder="0" applyAlignment="0" applyProtection="0"/>
    <xf numFmtId="41"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 fillId="0" borderId="0" applyNumberForma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cellStyleXfs>
  <cellXfs count="214">
    <xf numFmtId="0" fontId="0" fillId="0" borderId="0" xfId="0"/>
    <xf numFmtId="0" fontId="1" fillId="0" borderId="0" xfId="0" applyFont="1"/>
    <xf numFmtId="0" fontId="0" fillId="0" borderId="1" xfId="0" applyBorder="1"/>
    <xf numFmtId="0" fontId="2" fillId="0" borderId="0" xfId="0" applyFont="1"/>
    <xf numFmtId="0" fontId="3" fillId="0" borderId="0" xfId="0" applyFont="1"/>
    <xf numFmtId="0" fontId="0" fillId="0" borderId="1" xfId="0" quotePrefix="1" applyBorder="1"/>
    <xf numFmtId="0" fontId="4" fillId="0" borderId="1" xfId="1" applyBorder="1"/>
    <xf numFmtId="0" fontId="0" fillId="0" borderId="1" xfId="0" applyNumberFormat="1" applyBorder="1"/>
    <xf numFmtId="0" fontId="0" fillId="0" borderId="1" xfId="0" applyBorder="1" applyAlignment="1">
      <alignment vertical="top" wrapText="1"/>
    </xf>
    <xf numFmtId="0" fontId="4" fillId="0" borderId="1" xfId="1" applyBorder="1" applyAlignment="1" applyProtection="1">
      <alignment vertical="top" wrapText="1"/>
    </xf>
    <xf numFmtId="0" fontId="5" fillId="0" borderId="1" xfId="0" applyFont="1" applyBorder="1" applyAlignment="1">
      <alignment vertical="top" wrapText="1"/>
    </xf>
    <xf numFmtId="0" fontId="0" fillId="0" borderId="0" xfId="0" applyAlignment="1">
      <alignment horizontal="center"/>
    </xf>
    <xf numFmtId="0" fontId="1" fillId="0" borderId="1" xfId="0" applyFont="1" applyBorder="1" applyAlignment="1">
      <alignment horizontal="center"/>
    </xf>
    <xf numFmtId="0" fontId="0" fillId="0" borderId="1" xfId="0" applyBorder="1" applyAlignment="1">
      <alignment horizontal="center"/>
    </xf>
    <xf numFmtId="0" fontId="0" fillId="0" borderId="1" xfId="0" applyFill="1" applyBorder="1" applyAlignment="1">
      <alignment horizontal="center"/>
    </xf>
    <xf numFmtId="0" fontId="0" fillId="0" borderId="3" xfId="0" applyBorder="1" applyAlignment="1">
      <alignment horizontal="center"/>
    </xf>
    <xf numFmtId="0" fontId="4" fillId="0" borderId="1" xfId="1" applyBorder="1" applyAlignment="1" applyProtection="1"/>
    <xf numFmtId="0" fontId="0" fillId="0" borderId="0" xfId="0" applyBorder="1"/>
    <xf numFmtId="0" fontId="0" fillId="0" borderId="2" xfId="0" applyBorder="1"/>
    <xf numFmtId="0" fontId="5" fillId="0" borderId="1" xfId="0" applyFont="1" applyBorder="1" applyAlignment="1">
      <alignment horizontal="center"/>
    </xf>
    <xf numFmtId="0" fontId="5" fillId="0" borderId="0" xfId="0" applyFont="1"/>
    <xf numFmtId="0" fontId="4" fillId="0" borderId="1" xfId="1" applyBorder="1" applyAlignment="1">
      <alignment vertical="top" wrapText="1"/>
    </xf>
    <xf numFmtId="0" fontId="4" fillId="0" borderId="1" xfId="1" applyBorder="1" applyAlignment="1">
      <alignment vertical="center"/>
    </xf>
    <xf numFmtId="0" fontId="0" fillId="0" borderId="1" xfId="0" applyBorder="1" applyAlignment="1">
      <alignment horizontal="right"/>
    </xf>
    <xf numFmtId="0" fontId="4" fillId="0" borderId="1" xfId="1" applyBorder="1" applyAlignment="1">
      <alignment horizontal="left"/>
    </xf>
    <xf numFmtId="0" fontId="0" fillId="0" borderId="1" xfId="0" applyBorder="1" applyAlignment="1">
      <alignment horizontal="left"/>
    </xf>
    <xf numFmtId="0" fontId="0" fillId="0" borderId="1" xfId="0" applyBorder="1" applyAlignment="1"/>
    <xf numFmtId="0" fontId="0" fillId="0" borderId="3" xfId="0" applyFill="1" applyBorder="1" applyAlignment="1">
      <alignment horizontal="center"/>
    </xf>
    <xf numFmtId="0" fontId="0" fillId="0" borderId="4" xfId="0" applyBorder="1"/>
    <xf numFmtId="0" fontId="0" fillId="0" borderId="4" xfId="0" applyBorder="1" applyAlignment="1">
      <alignment horizontal="center"/>
    </xf>
    <xf numFmtId="0" fontId="4" fillId="0" borderId="4" xfId="1" applyBorder="1"/>
    <xf numFmtId="0" fontId="0" fillId="0" borderId="5" xfId="0" applyBorder="1"/>
    <xf numFmtId="0" fontId="0" fillId="0" borderId="5" xfId="0" applyBorder="1" applyAlignment="1">
      <alignment horizontal="center"/>
    </xf>
    <xf numFmtId="0" fontId="4" fillId="0" borderId="5" xfId="1" applyBorder="1" applyAlignment="1" applyProtection="1"/>
    <xf numFmtId="0" fontId="6" fillId="0" borderId="1" xfId="0" applyFont="1" applyBorder="1" applyAlignment="1">
      <alignment horizontal="right" vertical="center" readingOrder="2"/>
    </xf>
    <xf numFmtId="0" fontId="6" fillId="0" borderId="1" xfId="0" applyFont="1" applyBorder="1" applyAlignment="1">
      <alignment horizontal="center" vertical="center" readingOrder="2"/>
    </xf>
    <xf numFmtId="0" fontId="6" fillId="0" borderId="1" xfId="0" applyFont="1" applyBorder="1" applyAlignment="1">
      <alignment vertical="center"/>
    </xf>
    <xf numFmtId="0" fontId="0" fillId="0" borderId="1" xfId="0" quotePrefix="1" applyBorder="1" applyAlignment="1">
      <alignment horizontal="center"/>
    </xf>
    <xf numFmtId="0" fontId="0" fillId="0" borderId="1" xfId="0" applyFill="1" applyBorder="1"/>
    <xf numFmtId="0" fontId="0" fillId="0" borderId="6" xfId="0" applyBorder="1"/>
    <xf numFmtId="0" fontId="0" fillId="0" borderId="1" xfId="0" applyBorder="1" applyAlignment="1">
      <alignment wrapText="1"/>
    </xf>
    <xf numFmtId="0" fontId="0" fillId="0" borderId="7" xfId="0" applyFill="1" applyBorder="1" applyAlignment="1">
      <alignment horizontal="center"/>
    </xf>
    <xf numFmtId="0" fontId="0" fillId="0" borderId="7" xfId="0" applyBorder="1"/>
    <xf numFmtId="0" fontId="0" fillId="0" borderId="5" xfId="0" applyBorder="1" applyAlignment="1">
      <alignment wrapText="1"/>
    </xf>
    <xf numFmtId="0" fontId="0" fillId="0" borderId="1" xfId="0" applyBorder="1" applyAlignment="1">
      <alignment horizontal="left" vertical="justify"/>
    </xf>
    <xf numFmtId="3" fontId="0" fillId="0" borderId="3" xfId="0" applyNumberFormat="1" applyBorder="1" applyAlignment="1">
      <alignment horizontal="center"/>
    </xf>
    <xf numFmtId="0" fontId="4" fillId="0" borderId="1" xfId="1" applyBorder="1" applyAlignment="1">
      <alignment horizontal="center"/>
    </xf>
    <xf numFmtId="0" fontId="4" fillId="0" borderId="1" xfId="1" applyBorder="1" applyAlignment="1" applyProtection="1">
      <alignment horizontal="left"/>
    </xf>
    <xf numFmtId="0" fontId="1" fillId="0" borderId="0" xfId="0" applyFont="1" applyBorder="1"/>
    <xf numFmtId="0" fontId="5" fillId="0" borderId="0" xfId="0" applyFont="1" applyBorder="1"/>
    <xf numFmtId="0" fontId="0" fillId="0" borderId="1" xfId="0" applyBorder="1" applyAlignment="1">
      <alignment readingOrder="2"/>
    </xf>
    <xf numFmtId="1" fontId="0" fillId="0" borderId="1" xfId="0" applyNumberFormat="1" applyBorder="1" applyAlignment="1">
      <alignment readingOrder="2"/>
    </xf>
    <xf numFmtId="0" fontId="4" fillId="0" borderId="1" xfId="1" applyBorder="1" applyAlignment="1">
      <alignment readingOrder="2"/>
    </xf>
    <xf numFmtId="0" fontId="0" fillId="0" borderId="1" xfId="0" applyBorder="1" applyAlignment="1">
      <alignment vertical="center"/>
    </xf>
    <xf numFmtId="0" fontId="0" fillId="0" borderId="1" xfId="0" applyBorder="1" applyAlignment="1">
      <alignment horizontal="center" vertical="center"/>
    </xf>
    <xf numFmtId="0" fontId="4" fillId="0" borderId="1" xfId="1" applyBorder="1" applyAlignment="1">
      <alignment vertical="center"/>
    </xf>
    <xf numFmtId="0" fontId="0" fillId="0" borderId="1" xfId="0" applyBorder="1" applyAlignment="1">
      <alignment vertical="center" wrapText="1"/>
    </xf>
    <xf numFmtId="0" fontId="0" fillId="0" borderId="1" xfId="0" applyBorder="1"/>
    <xf numFmtId="0" fontId="0" fillId="0" borderId="1" xfId="0" applyBorder="1" applyAlignment="1">
      <alignment horizontal="center"/>
    </xf>
    <xf numFmtId="0" fontId="4" fillId="0" borderId="1" xfId="1" applyBorder="1"/>
    <xf numFmtId="1" fontId="8" fillId="0" borderId="8" xfId="2" applyNumberFormat="1" applyFont="1" applyBorder="1" applyAlignment="1"/>
    <xf numFmtId="0" fontId="8" fillId="0" borderId="8" xfId="2" applyNumberFormat="1" applyFont="1" applyBorder="1" applyAlignment="1"/>
    <xf numFmtId="0" fontId="8" fillId="0" borderId="8" xfId="2" applyNumberFormat="1" applyFont="1" applyBorder="1" applyAlignment="1"/>
    <xf numFmtId="0" fontId="8" fillId="0" borderId="8" xfId="2" applyNumberFormat="1" applyFont="1" applyBorder="1" applyAlignment="1"/>
    <xf numFmtId="0" fontId="8" fillId="0" borderId="8" xfId="2" applyNumberFormat="1" applyFont="1" applyBorder="1" applyAlignment="1"/>
    <xf numFmtId="0" fontId="8" fillId="0" borderId="8" xfId="2" applyNumberFormat="1" applyFont="1" applyBorder="1" applyAlignment="1"/>
    <xf numFmtId="0" fontId="0" fillId="0" borderId="0" xfId="0" applyFill="1" applyBorder="1" applyAlignment="1">
      <alignment horizontal="center"/>
    </xf>
    <xf numFmtId="0" fontId="0" fillId="0" borderId="1" xfId="0" applyBorder="1"/>
    <xf numFmtId="0" fontId="0" fillId="0" borderId="1" xfId="0" applyBorder="1" applyAlignment="1">
      <alignment horizontal="center"/>
    </xf>
    <xf numFmtId="0" fontId="4" fillId="0" borderId="1" xfId="1" applyBorder="1"/>
    <xf numFmtId="0" fontId="0" fillId="0" borderId="1" xfId="0" applyBorder="1"/>
    <xf numFmtId="0" fontId="0" fillId="0" borderId="1" xfId="0" applyBorder="1" applyAlignment="1">
      <alignment horizontal="center"/>
    </xf>
    <xf numFmtId="49" fontId="0" fillId="0" borderId="1" xfId="0" applyNumberFormat="1" applyBorder="1"/>
    <xf numFmtId="0" fontId="4" fillId="0" borderId="1" xfId="1" applyBorder="1"/>
    <xf numFmtId="0" fontId="0" fillId="0" borderId="1" xfId="0" applyBorder="1"/>
    <xf numFmtId="0" fontId="0" fillId="0" borderId="1" xfId="0" applyBorder="1" applyAlignment="1">
      <alignment horizontal="center"/>
    </xf>
    <xf numFmtId="0" fontId="4" fillId="0" borderId="1" xfId="1" applyBorder="1"/>
    <xf numFmtId="0" fontId="0" fillId="0" borderId="1" xfId="0" applyBorder="1"/>
    <xf numFmtId="0" fontId="0" fillId="0" borderId="1" xfId="0" applyBorder="1" applyAlignment="1">
      <alignment horizontal="center"/>
    </xf>
    <xf numFmtId="0" fontId="4" fillId="0" borderId="1" xfId="1" applyBorder="1"/>
    <xf numFmtId="0" fontId="0" fillId="0" borderId="0" xfId="0" applyFill="1" applyBorder="1"/>
    <xf numFmtId="0" fontId="0" fillId="0" borderId="1" xfId="0" applyBorder="1"/>
    <xf numFmtId="0" fontId="0" fillId="0" borderId="1" xfId="0" applyBorder="1" applyAlignment="1">
      <alignment horizontal="center"/>
    </xf>
    <xf numFmtId="1" fontId="0" fillId="0" borderId="1" xfId="0" applyNumberFormat="1" applyBorder="1"/>
    <xf numFmtId="0" fontId="4" fillId="0" borderId="1" xfId="1" applyBorder="1"/>
    <xf numFmtId="0" fontId="0" fillId="0" borderId="1" xfId="0" applyBorder="1" applyAlignment="1">
      <alignment horizontal="center"/>
    </xf>
    <xf numFmtId="0" fontId="0" fillId="0" borderId="1" xfId="0" applyBorder="1"/>
    <xf numFmtId="0" fontId="0" fillId="0" borderId="1" xfId="0" applyBorder="1" applyAlignment="1">
      <alignment horizontal="center"/>
    </xf>
    <xf numFmtId="49" fontId="0" fillId="0" borderId="1" xfId="0" applyNumberFormat="1" applyBorder="1"/>
    <xf numFmtId="0" fontId="0" fillId="0" borderId="1" xfId="0" applyBorder="1"/>
    <xf numFmtId="0" fontId="0" fillId="0" borderId="1" xfId="0" applyBorder="1" applyAlignment="1">
      <alignment horizontal="center"/>
    </xf>
    <xf numFmtId="0" fontId="4" fillId="0" borderId="1" xfId="1" applyBorder="1"/>
    <xf numFmtId="0" fontId="0" fillId="0" borderId="1" xfId="0" applyBorder="1"/>
    <xf numFmtId="0" fontId="0" fillId="0" borderId="1" xfId="0" applyBorder="1" applyAlignment="1">
      <alignment horizontal="center"/>
    </xf>
    <xf numFmtId="164" fontId="0" fillId="0" borderId="1" xfId="0" applyNumberFormat="1" applyBorder="1"/>
    <xf numFmtId="0" fontId="4" fillId="0" borderId="1" xfId="1" applyBorder="1"/>
    <xf numFmtId="0" fontId="0" fillId="0" borderId="1" xfId="0" applyBorder="1"/>
    <xf numFmtId="0" fontId="0" fillId="0" borderId="1" xfId="0" applyBorder="1" applyAlignment="1">
      <alignment horizontal="center"/>
    </xf>
    <xf numFmtId="0" fontId="0" fillId="0" borderId="1" xfId="0" applyBorder="1"/>
    <xf numFmtId="0" fontId="0" fillId="0" borderId="1" xfId="0" applyBorder="1" applyAlignment="1">
      <alignment horizontal="center"/>
    </xf>
    <xf numFmtId="0" fontId="4" fillId="0" borderId="1" xfId="1" applyBorder="1"/>
    <xf numFmtId="0" fontId="0" fillId="0" borderId="1" xfId="0" applyBorder="1"/>
    <xf numFmtId="0" fontId="0" fillId="0" borderId="1" xfId="0" applyBorder="1" applyAlignment="1">
      <alignment horizontal="center"/>
    </xf>
    <xf numFmtId="0" fontId="4" fillId="0" borderId="1" xfId="1" applyBorder="1"/>
    <xf numFmtId="0" fontId="0" fillId="0" borderId="0" xfId="0"/>
    <xf numFmtId="0" fontId="0" fillId="0" borderId="1" xfId="0" applyBorder="1"/>
    <xf numFmtId="0" fontId="4" fillId="0" borderId="1" xfId="1" applyBorder="1"/>
    <xf numFmtId="0" fontId="4" fillId="0" borderId="5" xfId="1" applyBorder="1"/>
    <xf numFmtId="0" fontId="0" fillId="0" borderId="1" xfId="0" applyBorder="1"/>
    <xf numFmtId="0" fontId="0" fillId="0" borderId="1" xfId="0" applyBorder="1" applyAlignment="1">
      <alignment horizontal="center"/>
    </xf>
    <xf numFmtId="0" fontId="4" fillId="0" borderId="1" xfId="1" applyBorder="1"/>
    <xf numFmtId="0" fontId="0" fillId="0" borderId="9" xfId="0" applyBorder="1"/>
    <xf numFmtId="0" fontId="0" fillId="0" borderId="1" xfId="0" applyBorder="1" applyAlignment="1">
      <alignment horizontal="center"/>
    </xf>
    <xf numFmtId="0" fontId="0" fillId="0" borderId="0" xfId="0"/>
    <xf numFmtId="0" fontId="0" fillId="0" borderId="1" xfId="0" applyBorder="1"/>
    <xf numFmtId="0" fontId="0" fillId="0" borderId="1" xfId="0" applyBorder="1" applyAlignment="1">
      <alignment horizontal="center"/>
    </xf>
    <xf numFmtId="0" fontId="0" fillId="0" borderId="1" xfId="0" applyBorder="1"/>
    <xf numFmtId="0" fontId="0" fillId="0" borderId="1" xfId="0" applyBorder="1" applyAlignment="1">
      <alignment horizontal="center"/>
    </xf>
    <xf numFmtId="0" fontId="4" fillId="0" borderId="1" xfId="3" applyBorder="1"/>
    <xf numFmtId="0" fontId="0" fillId="0" borderId="1" xfId="0" applyBorder="1" applyAlignment="1">
      <alignment horizontal="center" vertical="top"/>
    </xf>
    <xf numFmtId="0" fontId="0" fillId="0" borderId="1" xfId="0" applyBorder="1" applyAlignment="1">
      <alignment vertical="top"/>
    </xf>
    <xf numFmtId="0" fontId="4" fillId="0" borderId="1" xfId="3" applyBorder="1" applyAlignment="1">
      <alignment vertical="top"/>
    </xf>
    <xf numFmtId="0" fontId="0" fillId="0" borderId="10" xfId="0" applyBorder="1"/>
    <xf numFmtId="0" fontId="4" fillId="0" borderId="10" xfId="36" applyBorder="1"/>
    <xf numFmtId="0" fontId="0" fillId="0" borderId="10" xfId="0" applyBorder="1" applyAlignment="1">
      <alignment horizontal="center"/>
    </xf>
    <xf numFmtId="0" fontId="4" fillId="0" borderId="10" xfId="3" applyBorder="1"/>
    <xf numFmtId="0" fontId="5" fillId="0" borderId="10" xfId="0" applyFont="1" applyBorder="1" applyAlignment="1">
      <alignment horizontal="center"/>
    </xf>
    <xf numFmtId="0" fontId="0" fillId="0" borderId="10" xfId="0" applyBorder="1" applyAlignment="1">
      <alignment vertical="top" wrapText="1"/>
    </xf>
    <xf numFmtId="0" fontId="0" fillId="0" borderId="10" xfId="0" applyBorder="1"/>
    <xf numFmtId="0" fontId="0" fillId="0" borderId="10" xfId="0" applyBorder="1" applyAlignment="1">
      <alignment horizontal="center"/>
    </xf>
    <xf numFmtId="0" fontId="4" fillId="0" borderId="10" xfId="3" applyBorder="1"/>
    <xf numFmtId="0" fontId="0" fillId="0" borderId="10" xfId="0" applyFill="1" applyBorder="1" applyAlignment="1">
      <alignment horizontal="center"/>
    </xf>
    <xf numFmtId="0" fontId="0" fillId="0" borderId="0" xfId="0"/>
    <xf numFmtId="0" fontId="0" fillId="0" borderId="10" xfId="0" applyBorder="1"/>
    <xf numFmtId="0" fontId="0" fillId="0" borderId="10" xfId="0" applyBorder="1" applyAlignment="1">
      <alignment horizontal="center"/>
    </xf>
    <xf numFmtId="0" fontId="0" fillId="0" borderId="10" xfId="0" applyBorder="1"/>
    <xf numFmtId="0" fontId="0" fillId="0" borderId="10" xfId="0" applyBorder="1" applyAlignment="1">
      <alignment horizontal="center"/>
    </xf>
    <xf numFmtId="0" fontId="4" fillId="0" borderId="10" xfId="3" applyBorder="1"/>
    <xf numFmtId="0" fontId="4" fillId="0" borderId="10" xfId="1" applyBorder="1"/>
    <xf numFmtId="0" fontId="0" fillId="0" borderId="1" xfId="0" applyBorder="1" applyAlignment="1">
      <alignment horizontal="left" vertical="center"/>
    </xf>
    <xf numFmtId="0" fontId="0" fillId="0" borderId="10" xfId="0" applyBorder="1"/>
    <xf numFmtId="0" fontId="0" fillId="0" borderId="10" xfId="0" applyBorder="1" applyAlignment="1">
      <alignment horizontal="center"/>
    </xf>
    <xf numFmtId="0" fontId="0" fillId="0" borderId="10" xfId="0" quotePrefix="1" applyBorder="1"/>
    <xf numFmtId="0" fontId="4" fillId="0" borderId="10" xfId="3" applyBorder="1"/>
    <xf numFmtId="0" fontId="0" fillId="0" borderId="10" xfId="0" applyBorder="1"/>
    <xf numFmtId="0" fontId="0" fillId="0" borderId="10" xfId="0" applyBorder="1" applyAlignment="1">
      <alignment horizontal="center"/>
    </xf>
    <xf numFmtId="0" fontId="4" fillId="0" borderId="10" xfId="3" applyBorder="1"/>
    <xf numFmtId="0" fontId="0" fillId="0" borderId="10" xfId="0" applyBorder="1"/>
    <xf numFmtId="0" fontId="0" fillId="0" borderId="10" xfId="0" applyBorder="1" applyAlignment="1">
      <alignment horizontal="center"/>
    </xf>
    <xf numFmtId="0" fontId="4" fillId="0" borderId="10" xfId="36" applyBorder="1"/>
    <xf numFmtId="0" fontId="13" fillId="0" borderId="0" xfId="0" applyFont="1"/>
    <xf numFmtId="0" fontId="0" fillId="0" borderId="11" xfId="0" applyBorder="1"/>
    <xf numFmtId="0" fontId="0" fillId="0" borderId="11" xfId="0" applyBorder="1" applyAlignment="1">
      <alignment horizontal="center"/>
    </xf>
    <xf numFmtId="0" fontId="0" fillId="0" borderId="12" xfId="0" applyBorder="1"/>
    <xf numFmtId="0" fontId="5" fillId="0" borderId="12" xfId="0" applyFont="1" applyBorder="1" applyAlignment="1">
      <alignment horizontal="center"/>
    </xf>
    <xf numFmtId="0" fontId="0" fillId="0" borderId="12" xfId="0" applyBorder="1"/>
    <xf numFmtId="0" fontId="0" fillId="0" borderId="12" xfId="0" applyBorder="1" applyAlignment="1">
      <alignment horizontal="center"/>
    </xf>
    <xf numFmtId="0" fontId="4" fillId="0" borderId="12" xfId="3" applyBorder="1"/>
    <xf numFmtId="0" fontId="1" fillId="0" borderId="0" xfId="0" applyFont="1"/>
    <xf numFmtId="0" fontId="0" fillId="0" borderId="12" xfId="0" applyBorder="1"/>
    <xf numFmtId="0" fontId="0" fillId="0" borderId="12" xfId="0" applyBorder="1" applyAlignment="1">
      <alignment horizontal="center"/>
    </xf>
    <xf numFmtId="0" fontId="0" fillId="0" borderId="12" xfId="0" applyBorder="1"/>
    <xf numFmtId="0" fontId="0" fillId="0" borderId="12" xfId="0" applyBorder="1" applyAlignment="1">
      <alignment horizontal="center"/>
    </xf>
    <xf numFmtId="0" fontId="4" fillId="0" borderId="12" xfId="3" applyBorder="1"/>
    <xf numFmtId="0" fontId="0" fillId="0" borderId="12" xfId="0" quotePrefix="1" applyBorder="1"/>
    <xf numFmtId="0" fontId="13" fillId="0" borderId="13" xfId="0" applyFont="1" applyBorder="1" applyAlignment="1">
      <alignment horizontal="justify" vertical="center" readingOrder="2"/>
    </xf>
    <xf numFmtId="0" fontId="4" fillId="0" borderId="13" xfId="3" applyBorder="1"/>
    <xf numFmtId="0" fontId="0" fillId="0" borderId="13" xfId="0" applyBorder="1" applyAlignment="1">
      <alignment horizontal="center"/>
    </xf>
    <xf numFmtId="0" fontId="0" fillId="0" borderId="14" xfId="0" applyBorder="1"/>
    <xf numFmtId="0" fontId="0" fillId="0" borderId="12" xfId="0" applyBorder="1"/>
    <xf numFmtId="0" fontId="0" fillId="0" borderId="12" xfId="0" applyBorder="1" applyAlignment="1">
      <alignment horizontal="center"/>
    </xf>
    <xf numFmtId="0" fontId="4" fillId="0" borderId="12" xfId="3" applyBorder="1"/>
    <xf numFmtId="0" fontId="0" fillId="0" borderId="14" xfId="0" applyBorder="1"/>
    <xf numFmtId="0" fontId="0" fillId="0" borderId="14" xfId="0" applyBorder="1" applyAlignment="1">
      <alignment horizontal="center"/>
    </xf>
    <xf numFmtId="0" fontId="4" fillId="0" borderId="14" xfId="36" applyBorder="1"/>
    <xf numFmtId="0" fontId="0" fillId="0" borderId="14" xfId="0" applyBorder="1" applyAlignment="1">
      <alignment wrapText="1"/>
    </xf>
    <xf numFmtId="0" fontId="5" fillId="0" borderId="14" xfId="0" applyFont="1" applyBorder="1" applyAlignment="1">
      <alignment horizontal="center"/>
    </xf>
    <xf numFmtId="0" fontId="0" fillId="0" borderId="14" xfId="0" applyBorder="1"/>
    <xf numFmtId="0" fontId="0" fillId="0" borderId="14" xfId="0" applyBorder="1" applyAlignment="1">
      <alignment horizontal="center"/>
    </xf>
    <xf numFmtId="0" fontId="4" fillId="0" borderId="14" xfId="3" applyBorder="1"/>
    <xf numFmtId="0" fontId="0" fillId="0" borderId="14" xfId="0" quotePrefix="1" applyBorder="1"/>
    <xf numFmtId="0" fontId="0" fillId="0" borderId="0" xfId="0"/>
    <xf numFmtId="0" fontId="0" fillId="0" borderId="14" xfId="0" applyBorder="1"/>
    <xf numFmtId="0" fontId="0" fillId="0" borderId="14" xfId="0" applyBorder="1" applyAlignment="1">
      <alignment horizontal="center"/>
    </xf>
    <xf numFmtId="0" fontId="4" fillId="0" borderId="14" xfId="3" applyBorder="1"/>
    <xf numFmtId="0" fontId="1" fillId="0" borderId="0" xfId="0" applyFont="1" applyBorder="1" applyAlignment="1">
      <alignment horizontal="center"/>
    </xf>
    <xf numFmtId="0" fontId="14" fillId="0" borderId="15" xfId="0" applyFont="1" applyBorder="1"/>
    <xf numFmtId="0" fontId="1" fillId="0" borderId="0" xfId="0" applyFont="1" applyAlignment="1">
      <alignment horizontal="center"/>
    </xf>
    <xf numFmtId="0" fontId="0" fillId="0" borderId="14" xfId="0" applyBorder="1"/>
    <xf numFmtId="0" fontId="0" fillId="0" borderId="14" xfId="0" applyBorder="1" applyAlignment="1">
      <alignment horizontal="center"/>
    </xf>
    <xf numFmtId="0" fontId="4" fillId="0" borderId="14" xfId="3" applyBorder="1"/>
    <xf numFmtId="0" fontId="0" fillId="0" borderId="13" xfId="0" applyFill="1" applyBorder="1" applyAlignment="1">
      <alignment horizontal="center"/>
    </xf>
    <xf numFmtId="0" fontId="0" fillId="0" borderId="14" xfId="0" applyBorder="1"/>
    <xf numFmtId="0" fontId="0" fillId="0" borderId="14" xfId="0" applyBorder="1" applyAlignment="1">
      <alignment horizontal="center"/>
    </xf>
    <xf numFmtId="0" fontId="4" fillId="0" borderId="14" xfId="3" applyBorder="1"/>
    <xf numFmtId="0" fontId="0" fillId="0" borderId="14" xfId="0" applyBorder="1"/>
    <xf numFmtId="0" fontId="0" fillId="0" borderId="14" xfId="0" applyBorder="1" applyAlignment="1">
      <alignment horizontal="center"/>
    </xf>
    <xf numFmtId="0" fontId="4" fillId="0" borderId="14" xfId="3" applyBorder="1"/>
    <xf numFmtId="0" fontId="0" fillId="0" borderId="14" xfId="0" applyBorder="1"/>
    <xf numFmtId="0" fontId="0" fillId="0" borderId="14" xfId="0" applyBorder="1" applyAlignment="1">
      <alignment horizontal="center"/>
    </xf>
    <xf numFmtId="0" fontId="4" fillId="0" borderId="14" xfId="3" applyBorder="1"/>
    <xf numFmtId="0" fontId="0" fillId="0" borderId="14" xfId="0" applyBorder="1"/>
    <xf numFmtId="0" fontId="0" fillId="0" borderId="14" xfId="0" applyBorder="1" applyAlignment="1">
      <alignment horizontal="center"/>
    </xf>
    <xf numFmtId="0" fontId="4" fillId="0" borderId="14" xfId="3" applyBorder="1"/>
    <xf numFmtId="0" fontId="0" fillId="0" borderId="14" xfId="0" applyBorder="1"/>
    <xf numFmtId="0" fontId="0" fillId="0" borderId="14" xfId="0" applyBorder="1" applyAlignment="1">
      <alignment horizontal="center"/>
    </xf>
    <xf numFmtId="0" fontId="4" fillId="0" borderId="14" xfId="3" applyBorder="1"/>
    <xf numFmtId="0" fontId="0" fillId="0" borderId="0" xfId="0" applyFill="1" applyBorder="1"/>
    <xf numFmtId="0" fontId="0" fillId="0" borderId="14" xfId="0" applyBorder="1"/>
    <xf numFmtId="0" fontId="0" fillId="0" borderId="14" xfId="0" applyBorder="1"/>
    <xf numFmtId="0" fontId="0" fillId="0" borderId="14" xfId="0" applyBorder="1" applyAlignment="1">
      <alignment horizontal="center"/>
    </xf>
    <xf numFmtId="0" fontId="4" fillId="0" borderId="14" xfId="3" applyBorder="1"/>
    <xf numFmtId="0" fontId="0" fillId="0" borderId="14" xfId="0" applyBorder="1"/>
    <xf numFmtId="0" fontId="0" fillId="0" borderId="14" xfId="0" applyBorder="1" applyAlignment="1">
      <alignment horizontal="center"/>
    </xf>
  </cellXfs>
  <cellStyles count="94">
    <cellStyle name="Comma [0]" xfId="8"/>
    <cellStyle name="Comma 10" xfId="24"/>
    <cellStyle name="Comma 11" xfId="26"/>
    <cellStyle name="Comma 12" xfId="28"/>
    <cellStyle name="Comma 13" xfId="30"/>
    <cellStyle name="Comma 14" xfId="31"/>
    <cellStyle name="Comma 15" xfId="35"/>
    <cellStyle name="Comma 16" xfId="37"/>
    <cellStyle name="Comma 17" xfId="39"/>
    <cellStyle name="Comma 18" xfId="41"/>
    <cellStyle name="Comma 19" xfId="44"/>
    <cellStyle name="Comma 2" xfId="7"/>
    <cellStyle name="Comma 20" xfId="45"/>
    <cellStyle name="Comma 21" xfId="46"/>
    <cellStyle name="Comma 22" xfId="49"/>
    <cellStyle name="Comma 23" xfId="51"/>
    <cellStyle name="Comma 24" xfId="53"/>
    <cellStyle name="Comma 25" xfId="55"/>
    <cellStyle name="Comma 26" xfId="57"/>
    <cellStyle name="Comma 27" xfId="59"/>
    <cellStyle name="Comma 28" xfId="61"/>
    <cellStyle name="Comma 29" xfId="63"/>
    <cellStyle name="Comma 3" xfId="10"/>
    <cellStyle name="Comma 30" xfId="65"/>
    <cellStyle name="Comma 31" xfId="67"/>
    <cellStyle name="Comma 32" xfId="69"/>
    <cellStyle name="Comma 33" xfId="71"/>
    <cellStyle name="Comma 34" xfId="72"/>
    <cellStyle name="Comma 35" xfId="75"/>
    <cellStyle name="Comma 36" xfId="77"/>
    <cellStyle name="Comma 37" xfId="79"/>
    <cellStyle name="Comma 38" xfId="81"/>
    <cellStyle name="Comma 39" xfId="83"/>
    <cellStyle name="Comma 4" xfId="11"/>
    <cellStyle name="Comma 40" xfId="85"/>
    <cellStyle name="Comma 41" xfId="87"/>
    <cellStyle name="Comma 42" xfId="89"/>
    <cellStyle name="Comma 43" xfId="91"/>
    <cellStyle name="Comma 44" xfId="93"/>
    <cellStyle name="Comma 5" xfId="13"/>
    <cellStyle name="Comma 6" xfId="15"/>
    <cellStyle name="Comma 7" xfId="18"/>
    <cellStyle name="Comma 8" xfId="21"/>
    <cellStyle name="Comma 9" xfId="22"/>
    <cellStyle name="Currency [0]" xfId="6"/>
    <cellStyle name="Currency 10" xfId="25"/>
    <cellStyle name="Currency 11" xfId="27"/>
    <cellStyle name="Currency 12" xfId="29"/>
    <cellStyle name="Currency 13" xfId="20"/>
    <cellStyle name="Currency 14" xfId="32"/>
    <cellStyle name="Currency 15" xfId="33"/>
    <cellStyle name="Currency 16" xfId="34"/>
    <cellStyle name="Currency 17" xfId="38"/>
    <cellStyle name="Currency 18" xfId="40"/>
    <cellStyle name="Currency 19" xfId="42"/>
    <cellStyle name="Currency 2" xfId="5"/>
    <cellStyle name="Currency 20" xfId="43"/>
    <cellStyle name="Currency 21" xfId="47"/>
    <cellStyle name="Currency 22" xfId="48"/>
    <cellStyle name="Currency 23" xfId="50"/>
    <cellStyle name="Currency 24" xfId="52"/>
    <cellStyle name="Currency 25" xfId="54"/>
    <cellStyle name="Currency 26" xfId="56"/>
    <cellStyle name="Currency 27" xfId="58"/>
    <cellStyle name="Currency 28" xfId="60"/>
    <cellStyle name="Currency 29" xfId="62"/>
    <cellStyle name="Currency 3" xfId="9"/>
    <cellStyle name="Currency 30" xfId="64"/>
    <cellStyle name="Currency 31" xfId="66"/>
    <cellStyle name="Currency 32" xfId="68"/>
    <cellStyle name="Currency 33" xfId="70"/>
    <cellStyle name="Currency 34" xfId="73"/>
    <cellStyle name="Currency 35" xfId="74"/>
    <cellStyle name="Currency 36" xfId="76"/>
    <cellStyle name="Currency 37" xfId="78"/>
    <cellStyle name="Currency 38" xfId="80"/>
    <cellStyle name="Currency 39" xfId="82"/>
    <cellStyle name="Currency 4" xfId="12"/>
    <cellStyle name="Currency 40" xfId="84"/>
    <cellStyle name="Currency 41" xfId="86"/>
    <cellStyle name="Currency 42" xfId="88"/>
    <cellStyle name="Currency 43" xfId="90"/>
    <cellStyle name="Currency 44" xfId="92"/>
    <cellStyle name="Currency 5" xfId="14"/>
    <cellStyle name="Currency 6" xfId="16"/>
    <cellStyle name="Currency 7" xfId="17"/>
    <cellStyle name="Currency 8" xfId="19"/>
    <cellStyle name="Currency 9" xfId="23"/>
    <cellStyle name="Hyperlink" xfId="3"/>
    <cellStyle name="Normal" xfId="0" builtinId="0"/>
    <cellStyle name="Normal 2" xfId="2"/>
    <cellStyle name="Percent 2" xfId="4"/>
    <cellStyle name="היפר-קישור" xfId="1" builtinId="8"/>
    <cellStyle name="היפר-קישור 2" xfId="36"/>
  </cellStyles>
  <dxfs count="0"/>
  <tableStyles count="0" defaultTableStyle="TableStyleMedium2" defaultPivotStyle="PivotStyleLight16"/>
  <colors>
    <mruColors>
      <color rgb="FF70558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librahome.com/" TargetMode="External"/><Relationship Id="rId21" Type="http://schemas.openxmlformats.org/officeDocument/2006/relationships/hyperlink" Target="http://www.sckipio.com/" TargetMode="External"/><Relationship Id="rId42" Type="http://schemas.openxmlformats.org/officeDocument/2006/relationships/hyperlink" Target="http://www.stepofmind.com/" TargetMode="External"/><Relationship Id="rId63" Type="http://schemas.openxmlformats.org/officeDocument/2006/relationships/hyperlink" Target="mailto:eli@galileo-nav.com" TargetMode="External"/><Relationship Id="rId84" Type="http://schemas.openxmlformats.org/officeDocument/2006/relationships/hyperlink" Target="http://www.hip-hope.com/" TargetMode="External"/><Relationship Id="rId138" Type="http://schemas.openxmlformats.org/officeDocument/2006/relationships/hyperlink" Target="mailto:ofers@newphase.co.il" TargetMode="External"/><Relationship Id="rId159" Type="http://schemas.openxmlformats.org/officeDocument/2006/relationships/hyperlink" Target="mailto:michal@clinicrowd.info" TargetMode="External"/><Relationship Id="rId170" Type="http://schemas.openxmlformats.org/officeDocument/2006/relationships/hyperlink" Target="mailto:miki@vrphysio.com" TargetMode="External"/><Relationship Id="rId191" Type="http://schemas.openxmlformats.org/officeDocument/2006/relationships/hyperlink" Target="mailto:eran@bonditglobal.com" TargetMode="External"/><Relationship Id="rId205" Type="http://schemas.openxmlformats.org/officeDocument/2006/relationships/hyperlink" Target="mailto:alon@ogen-cpa.com" TargetMode="External"/><Relationship Id="rId226" Type="http://schemas.openxmlformats.org/officeDocument/2006/relationships/hyperlink" Target="http://www.playwork.me/" TargetMode="External"/><Relationship Id="rId247" Type="http://schemas.openxmlformats.org/officeDocument/2006/relationships/hyperlink" Target="mailto:tal@stamp.ee" TargetMode="External"/><Relationship Id="rId107" Type="http://schemas.openxmlformats.org/officeDocument/2006/relationships/hyperlink" Target="mailto:udi@halo.technology" TargetMode="External"/><Relationship Id="rId11" Type="http://schemas.openxmlformats.org/officeDocument/2006/relationships/hyperlink" Target="http://www.ka-dynamiccolor.com/" TargetMode="External"/><Relationship Id="rId32" Type="http://schemas.openxmlformats.org/officeDocument/2006/relationships/hyperlink" Target="mailto:sharon@imvisiontech.com" TargetMode="External"/><Relationship Id="rId53" Type="http://schemas.openxmlformats.org/officeDocument/2006/relationships/hyperlink" Target="http://www.vubooo.com/" TargetMode="External"/><Relationship Id="rId74" Type="http://schemas.openxmlformats.org/officeDocument/2006/relationships/hyperlink" Target="mailto:amir.badian@mobi-wize.com" TargetMode="External"/><Relationship Id="rId128" Type="http://schemas.openxmlformats.org/officeDocument/2006/relationships/hyperlink" Target="http://www.carevature.com/" TargetMode="External"/><Relationship Id="rId149" Type="http://schemas.openxmlformats.org/officeDocument/2006/relationships/hyperlink" Target="http://www.saver.one/" TargetMode="External"/><Relationship Id="rId5" Type="http://schemas.openxmlformats.org/officeDocument/2006/relationships/hyperlink" Target="mailto:avi@humanix-dr.com" TargetMode="External"/><Relationship Id="rId95" Type="http://schemas.openxmlformats.org/officeDocument/2006/relationships/hyperlink" Target="mailto:hadasjy@gmail.com" TargetMode="External"/><Relationship Id="rId160" Type="http://schemas.openxmlformats.org/officeDocument/2006/relationships/hyperlink" Target="http://clinicrowd.info/" TargetMode="External"/><Relationship Id="rId181" Type="http://schemas.openxmlformats.org/officeDocument/2006/relationships/hyperlink" Target="mailto:mvaknin@contipi.com" TargetMode="External"/><Relationship Id="rId216" Type="http://schemas.openxmlformats.org/officeDocument/2006/relationships/hyperlink" Target="http://www.reflectiz.com/" TargetMode="External"/><Relationship Id="rId237" Type="http://schemas.openxmlformats.org/officeDocument/2006/relationships/hyperlink" Target="http://www.volexpo.com/" TargetMode="External"/><Relationship Id="rId22" Type="http://schemas.openxmlformats.org/officeDocument/2006/relationships/hyperlink" Target="mailto:michael@leviticus-cardio.com" TargetMode="External"/><Relationship Id="rId43" Type="http://schemas.openxmlformats.org/officeDocument/2006/relationships/hyperlink" Target="mailto:chen@bio-xtreme.com" TargetMode="External"/><Relationship Id="rId64" Type="http://schemas.openxmlformats.org/officeDocument/2006/relationships/hyperlink" Target="mailto:porat.chen@gmail.com" TargetMode="External"/><Relationship Id="rId118" Type="http://schemas.openxmlformats.org/officeDocument/2006/relationships/hyperlink" Target="mailto:jacob@gradtrain.com" TargetMode="External"/><Relationship Id="rId139" Type="http://schemas.openxmlformats.org/officeDocument/2006/relationships/hyperlink" Target="mailto:ilana@cohen-cpa.co.il" TargetMode="External"/><Relationship Id="rId85" Type="http://schemas.openxmlformats.org/officeDocument/2006/relationships/hyperlink" Target="mailto:tal@hql.co.il" TargetMode="External"/><Relationship Id="rId150" Type="http://schemas.openxmlformats.org/officeDocument/2006/relationships/hyperlink" Target="mailto:doron@tigisolar.com" TargetMode="External"/><Relationship Id="rId171" Type="http://schemas.openxmlformats.org/officeDocument/2006/relationships/hyperlink" Target="http://www.vrphysio.com/" TargetMode="External"/><Relationship Id="rId192" Type="http://schemas.openxmlformats.org/officeDocument/2006/relationships/hyperlink" Target="http://www.bonditglobal.com/" TargetMode="External"/><Relationship Id="rId206" Type="http://schemas.openxmlformats.org/officeDocument/2006/relationships/hyperlink" Target="http://www.beeeye.co/" TargetMode="External"/><Relationship Id="rId227" Type="http://schemas.openxmlformats.org/officeDocument/2006/relationships/hyperlink" Target="http://www.u-controls.com/" TargetMode="External"/><Relationship Id="rId248" Type="http://schemas.openxmlformats.org/officeDocument/2006/relationships/hyperlink" Target="http://www.stamp.ee/" TargetMode="External"/><Relationship Id="rId12" Type="http://schemas.openxmlformats.org/officeDocument/2006/relationships/hyperlink" Target="mailto:avishai@ka-dynamiccolor.com" TargetMode="External"/><Relationship Id="rId17" Type="http://schemas.openxmlformats.org/officeDocument/2006/relationships/hyperlink" Target="mailto:danny@voiceitt.com" TargetMode="External"/><Relationship Id="rId33" Type="http://schemas.openxmlformats.org/officeDocument/2006/relationships/hyperlink" Target="http://www.imvisiontech.com/" TargetMode="External"/><Relationship Id="rId38" Type="http://schemas.openxmlformats.org/officeDocument/2006/relationships/hyperlink" Target="mailto:yariv@deepoptics.com" TargetMode="External"/><Relationship Id="rId59" Type="http://schemas.openxmlformats.org/officeDocument/2006/relationships/hyperlink" Target="http://www.tipa-corp.com/" TargetMode="External"/><Relationship Id="rId103" Type="http://schemas.openxmlformats.org/officeDocument/2006/relationships/hyperlink" Target="mailto:idan@cellolo.com" TargetMode="External"/><Relationship Id="rId108" Type="http://schemas.openxmlformats.org/officeDocument/2006/relationships/hyperlink" Target="http://www.uc-care.com/" TargetMode="External"/><Relationship Id="rId124" Type="http://schemas.openxmlformats.org/officeDocument/2006/relationships/hyperlink" Target="http://www.5oosh.com/" TargetMode="External"/><Relationship Id="rId129" Type="http://schemas.openxmlformats.org/officeDocument/2006/relationships/hyperlink" Target="mailto:dror@magentiq.com" TargetMode="External"/><Relationship Id="rId54" Type="http://schemas.openxmlformats.org/officeDocument/2006/relationships/hyperlink" Target="mailto:lior500@gmail.com" TargetMode="External"/><Relationship Id="rId70" Type="http://schemas.openxmlformats.org/officeDocument/2006/relationships/hyperlink" Target="http://www.bitmint-utility.com/" TargetMode="External"/><Relationship Id="rId75" Type="http://schemas.openxmlformats.org/officeDocument/2006/relationships/hyperlink" Target="http://www.mobi-wize.com/" TargetMode="External"/><Relationship Id="rId91" Type="http://schemas.openxmlformats.org/officeDocument/2006/relationships/hyperlink" Target="mailto:shai.ben-efraim@kerenmedical.com" TargetMode="External"/><Relationship Id="rId96" Type="http://schemas.openxmlformats.org/officeDocument/2006/relationships/hyperlink" Target="mailto:yael@leabasemiconductor.com" TargetMode="External"/><Relationship Id="rId140" Type="http://schemas.openxmlformats.org/officeDocument/2006/relationships/hyperlink" Target="http://www.silenseed.com/" TargetMode="External"/><Relationship Id="rId145" Type="http://schemas.openxmlformats.org/officeDocument/2006/relationships/hyperlink" Target="http://www.saguna.net/" TargetMode="External"/><Relationship Id="rId161" Type="http://schemas.openxmlformats.org/officeDocument/2006/relationships/hyperlink" Target="mailto:doron_a@cbyond.co.il" TargetMode="External"/><Relationship Id="rId166" Type="http://schemas.openxmlformats.org/officeDocument/2006/relationships/hyperlink" Target="mailto:galz@octopai.com" TargetMode="External"/><Relationship Id="rId182" Type="http://schemas.openxmlformats.org/officeDocument/2006/relationships/hyperlink" Target="http://www.contipi.com/" TargetMode="External"/><Relationship Id="rId187" Type="http://schemas.openxmlformats.org/officeDocument/2006/relationships/hyperlink" Target="mailto:assaf@beeeye.com" TargetMode="External"/><Relationship Id="rId217" Type="http://schemas.openxmlformats.org/officeDocument/2006/relationships/hyperlink" Target="mailto:idan@reflectiz.com" TargetMode="External"/><Relationship Id="rId1" Type="http://schemas.openxmlformats.org/officeDocument/2006/relationships/hyperlink" Target="mailto:yehudayehudai@yahoo.com" TargetMode="External"/><Relationship Id="rId6" Type="http://schemas.openxmlformats.org/officeDocument/2006/relationships/hyperlink" Target="mailto:pelleglior@gmail.com" TargetMode="External"/><Relationship Id="rId212" Type="http://schemas.openxmlformats.org/officeDocument/2006/relationships/hyperlink" Target="mailto:mark@sixdof.space" TargetMode="External"/><Relationship Id="rId233" Type="http://schemas.openxmlformats.org/officeDocument/2006/relationships/hyperlink" Target="http://www.persimio.com/" TargetMode="External"/><Relationship Id="rId238" Type="http://schemas.openxmlformats.org/officeDocument/2006/relationships/hyperlink" Target="mailto:liat@communeteer.com" TargetMode="External"/><Relationship Id="rId23" Type="http://schemas.openxmlformats.org/officeDocument/2006/relationships/hyperlink" Target="http://www.leviticus-cardio.com/" TargetMode="External"/><Relationship Id="rId28" Type="http://schemas.openxmlformats.org/officeDocument/2006/relationships/hyperlink" Target="mailto:rami@whitesourcesoftware.com" TargetMode="External"/><Relationship Id="rId49" Type="http://schemas.openxmlformats.org/officeDocument/2006/relationships/hyperlink" Target="mailto:hagit@human-xtensions.com" TargetMode="External"/><Relationship Id="rId114" Type="http://schemas.openxmlformats.org/officeDocument/2006/relationships/hyperlink" Target="http://www.intendu.com/" TargetMode="External"/><Relationship Id="rId119" Type="http://schemas.openxmlformats.org/officeDocument/2006/relationships/hyperlink" Target="http://www.gradtrain.com/" TargetMode="External"/><Relationship Id="rId44" Type="http://schemas.openxmlformats.org/officeDocument/2006/relationships/hyperlink" Target="http://www.bio-xtreme.com/" TargetMode="External"/><Relationship Id="rId60" Type="http://schemas.openxmlformats.org/officeDocument/2006/relationships/hyperlink" Target="mailto:galit@tip-corp.com" TargetMode="External"/><Relationship Id="rId65" Type="http://schemas.openxmlformats.org/officeDocument/2006/relationships/hyperlink" Target="mailto:alex@giview.com" TargetMode="External"/><Relationship Id="rId81" Type="http://schemas.openxmlformats.org/officeDocument/2006/relationships/hyperlink" Target="mailto:israel@guesstimat.com" TargetMode="External"/><Relationship Id="rId86" Type="http://schemas.openxmlformats.org/officeDocument/2006/relationships/hyperlink" Target="http://www.hql.co.il/" TargetMode="External"/><Relationship Id="rId130" Type="http://schemas.openxmlformats.org/officeDocument/2006/relationships/hyperlink" Target="http://www.magentiq.com/" TargetMode="External"/><Relationship Id="rId135" Type="http://schemas.openxmlformats.org/officeDocument/2006/relationships/hyperlink" Target="http://www.artsys360.com/" TargetMode="External"/><Relationship Id="rId151" Type="http://schemas.openxmlformats.org/officeDocument/2006/relationships/hyperlink" Target="http://www.tigisolar.com/" TargetMode="External"/><Relationship Id="rId156" Type="http://schemas.openxmlformats.org/officeDocument/2006/relationships/hyperlink" Target="mailto:yonat@galapro.com" TargetMode="External"/><Relationship Id="rId177" Type="http://schemas.openxmlformats.org/officeDocument/2006/relationships/hyperlink" Target="http://www.safemobile.co.il/" TargetMode="External"/><Relationship Id="rId198" Type="http://schemas.openxmlformats.org/officeDocument/2006/relationships/hyperlink" Target="http://www.mon4t.com/" TargetMode="External"/><Relationship Id="rId172" Type="http://schemas.openxmlformats.org/officeDocument/2006/relationships/hyperlink" Target="mailto:sshahal@gmail.com" TargetMode="External"/><Relationship Id="rId193" Type="http://schemas.openxmlformats.org/officeDocument/2006/relationships/hyperlink" Target="mailto:almog@corneat.com" TargetMode="External"/><Relationship Id="rId202" Type="http://schemas.openxmlformats.org/officeDocument/2006/relationships/hyperlink" Target="http://www.minereye.com/" TargetMode="External"/><Relationship Id="rId207" Type="http://schemas.openxmlformats.org/officeDocument/2006/relationships/hyperlink" Target="http://www.user1st.com/" TargetMode="External"/><Relationship Id="rId223" Type="http://schemas.openxmlformats.org/officeDocument/2006/relationships/hyperlink" Target="http://www.abilisense.com/" TargetMode="External"/><Relationship Id="rId228" Type="http://schemas.openxmlformats.org/officeDocument/2006/relationships/hyperlink" Target="mailto:rafi@u-controls.com" TargetMode="External"/><Relationship Id="rId244" Type="http://schemas.openxmlformats.org/officeDocument/2006/relationships/hyperlink" Target="http://www.thesuperlink.com/" TargetMode="External"/><Relationship Id="rId249" Type="http://schemas.openxmlformats.org/officeDocument/2006/relationships/hyperlink" Target="http://www.talenya.com/" TargetMode="External"/><Relationship Id="rId13" Type="http://schemas.openxmlformats.org/officeDocument/2006/relationships/hyperlink" Target="mailto:noam@medasense.com" TargetMode="External"/><Relationship Id="rId18" Type="http://schemas.openxmlformats.org/officeDocument/2006/relationships/hyperlink" Target="http://www.voiceitt.com/" TargetMode="External"/><Relationship Id="rId39" Type="http://schemas.openxmlformats.org/officeDocument/2006/relationships/hyperlink" Target="http://www.deepoptics.com/" TargetMode="External"/><Relationship Id="rId109" Type="http://schemas.openxmlformats.org/officeDocument/2006/relationships/hyperlink" Target="mailto:ola@sebanamed.com" TargetMode="External"/><Relationship Id="rId34" Type="http://schemas.openxmlformats.org/officeDocument/2006/relationships/hyperlink" Target="http://www.me-med.com/" TargetMode="External"/><Relationship Id="rId50" Type="http://schemas.openxmlformats.org/officeDocument/2006/relationships/hyperlink" Target="mailto:nadav.edn@gmail.com" TargetMode="External"/><Relationship Id="rId55" Type="http://schemas.openxmlformats.org/officeDocument/2006/relationships/hyperlink" Target="mailto:lena@viasurgical.com" TargetMode="External"/><Relationship Id="rId76" Type="http://schemas.openxmlformats.org/officeDocument/2006/relationships/hyperlink" Target="mailto:office@ucy.co.il" TargetMode="External"/><Relationship Id="rId97" Type="http://schemas.openxmlformats.org/officeDocument/2006/relationships/hyperlink" Target="http://www.leabasemiconductor.com/" TargetMode="External"/><Relationship Id="rId104" Type="http://schemas.openxmlformats.org/officeDocument/2006/relationships/hyperlink" Target="http://www.cellolo.com/" TargetMode="External"/><Relationship Id="rId120" Type="http://schemas.openxmlformats.org/officeDocument/2006/relationships/hyperlink" Target="mailto:sigal@filterlex.com" TargetMode="External"/><Relationship Id="rId125" Type="http://schemas.openxmlformats.org/officeDocument/2006/relationships/hyperlink" Target="mailto:ido@5oosh.com" TargetMode="External"/><Relationship Id="rId141" Type="http://schemas.openxmlformats.org/officeDocument/2006/relationships/hyperlink" Target="mailto:shani@htbioimaging.com" TargetMode="External"/><Relationship Id="rId146" Type="http://schemas.openxmlformats.org/officeDocument/2006/relationships/hyperlink" Target="mailto:liat@sportracker.com" TargetMode="External"/><Relationship Id="rId167" Type="http://schemas.openxmlformats.org/officeDocument/2006/relationships/hyperlink" Target="http://www.octopai.com/" TargetMode="External"/><Relationship Id="rId188" Type="http://schemas.openxmlformats.org/officeDocument/2006/relationships/hyperlink" Target="mailto:amotz@sayvu.com" TargetMode="External"/><Relationship Id="rId7" Type="http://schemas.openxmlformats.org/officeDocument/2006/relationships/hyperlink" Target="mailto:Kfir@lnts.com/Hemda@lnts.com" TargetMode="External"/><Relationship Id="rId71" Type="http://schemas.openxmlformats.org/officeDocument/2006/relationships/hyperlink" Target="mailto:oren_tamari@hotmail.com" TargetMode="External"/><Relationship Id="rId92" Type="http://schemas.openxmlformats.org/officeDocument/2006/relationships/hyperlink" Target="mailto:amir@flowmed.co" TargetMode="External"/><Relationship Id="rId162" Type="http://schemas.openxmlformats.org/officeDocument/2006/relationships/hyperlink" Target="mailto:or@eyecontrol.co.il" TargetMode="External"/><Relationship Id="rId183" Type="http://schemas.openxmlformats.org/officeDocument/2006/relationships/hyperlink" Target="mailto:elad@magdentmed.com" TargetMode="External"/><Relationship Id="rId213" Type="http://schemas.openxmlformats.org/officeDocument/2006/relationships/hyperlink" Target="http://www.sixdof.space/" TargetMode="External"/><Relationship Id="rId218" Type="http://schemas.openxmlformats.org/officeDocument/2006/relationships/hyperlink" Target="mailto:roi@elapharma.com" TargetMode="External"/><Relationship Id="rId234" Type="http://schemas.openxmlformats.org/officeDocument/2006/relationships/hyperlink" Target="mailto:jonathan.schwartz@persimio.com" TargetMode="External"/><Relationship Id="rId239" Type="http://schemas.openxmlformats.org/officeDocument/2006/relationships/hyperlink" Target="http://www.communeteer.com/" TargetMode="External"/><Relationship Id="rId2" Type="http://schemas.openxmlformats.org/officeDocument/2006/relationships/hyperlink" Target="http://www.dov-e.com/" TargetMode="External"/><Relationship Id="rId29" Type="http://schemas.openxmlformats.org/officeDocument/2006/relationships/hyperlink" Target="http://www.whitesourcesoftware.com/" TargetMode="External"/><Relationship Id="rId250" Type="http://schemas.openxmlformats.org/officeDocument/2006/relationships/hyperlink" Target="mailto:yaron@intraposition.com" TargetMode="External"/><Relationship Id="rId24" Type="http://schemas.openxmlformats.org/officeDocument/2006/relationships/hyperlink" Target="mailto:raz@clinch.co" TargetMode="External"/><Relationship Id="rId40" Type="http://schemas.openxmlformats.org/officeDocument/2006/relationships/hyperlink" Target="mailto:danny@iv-systems.com" TargetMode="External"/><Relationship Id="rId45" Type="http://schemas.openxmlformats.org/officeDocument/2006/relationships/hyperlink" Target="mailto:zeev.h@convergent-rnr.com" TargetMode="External"/><Relationship Id="rId66" Type="http://schemas.openxmlformats.org/officeDocument/2006/relationships/hyperlink" Target="http://www.giview.com/" TargetMode="External"/><Relationship Id="rId87" Type="http://schemas.openxmlformats.org/officeDocument/2006/relationships/hyperlink" Target="mailto:chanan@night-sense.com" TargetMode="External"/><Relationship Id="rId110" Type="http://schemas.openxmlformats.org/officeDocument/2006/relationships/hyperlink" Target="mailto:shlomo@orthodrill-medical.com" TargetMode="External"/><Relationship Id="rId115" Type="http://schemas.openxmlformats.org/officeDocument/2006/relationships/hyperlink" Target="mailto:son@intendu.com" TargetMode="External"/><Relationship Id="rId131" Type="http://schemas.openxmlformats.org/officeDocument/2006/relationships/hyperlink" Target="mailto:emek.sadot@blueminds.co.il" TargetMode="External"/><Relationship Id="rId136" Type="http://schemas.openxmlformats.org/officeDocument/2006/relationships/hyperlink" Target="mailto:SHARON@ROOTSSAT.COM" TargetMode="External"/><Relationship Id="rId157" Type="http://schemas.openxmlformats.org/officeDocument/2006/relationships/hyperlink" Target="http://www.galapro.com/" TargetMode="External"/><Relationship Id="rId178" Type="http://schemas.openxmlformats.org/officeDocument/2006/relationships/hyperlink" Target="mailto:zohar@halachmi.com" TargetMode="External"/><Relationship Id="rId61" Type="http://schemas.openxmlformats.org/officeDocument/2006/relationships/hyperlink" Target="mailto:vered.david@gimic-art.com" TargetMode="External"/><Relationship Id="rId82" Type="http://schemas.openxmlformats.org/officeDocument/2006/relationships/hyperlink" Target="http://www.weathika.com/" TargetMode="External"/><Relationship Id="rId152" Type="http://schemas.openxmlformats.org/officeDocument/2006/relationships/hyperlink" Target="mailto:eynat@papayaglobal.com" TargetMode="External"/><Relationship Id="rId173" Type="http://schemas.openxmlformats.org/officeDocument/2006/relationships/hyperlink" Target="mailto:amitn@empownetworks.com" TargetMode="External"/><Relationship Id="rId194" Type="http://schemas.openxmlformats.org/officeDocument/2006/relationships/hyperlink" Target="http://www.corneat.com/" TargetMode="External"/><Relationship Id="rId199" Type="http://schemas.openxmlformats.org/officeDocument/2006/relationships/hyperlink" Target="mailto:me@gokop.com" TargetMode="External"/><Relationship Id="rId203" Type="http://schemas.openxmlformats.org/officeDocument/2006/relationships/hyperlink" Target="mailto:tal@rapidui.io" TargetMode="External"/><Relationship Id="rId208" Type="http://schemas.openxmlformats.org/officeDocument/2006/relationships/hyperlink" Target="mailto:danny@nova-sight.com" TargetMode="External"/><Relationship Id="rId229" Type="http://schemas.openxmlformats.org/officeDocument/2006/relationships/hyperlink" Target="mailto:keren@edetepta.com" TargetMode="External"/><Relationship Id="rId19" Type="http://schemas.openxmlformats.org/officeDocument/2006/relationships/hyperlink" Target="mailto:oren@sckipio.com" TargetMode="External"/><Relationship Id="rId224" Type="http://schemas.openxmlformats.org/officeDocument/2006/relationships/hyperlink" Target="mailto:oz@ozca.com" TargetMode="External"/><Relationship Id="rId240" Type="http://schemas.openxmlformats.org/officeDocument/2006/relationships/hyperlink" Target="mailto:mail@doublx.com" TargetMode="External"/><Relationship Id="rId245" Type="http://schemas.openxmlformats.org/officeDocument/2006/relationships/hyperlink" Target="mailto:info@presenso.com" TargetMode="External"/><Relationship Id="rId14" Type="http://schemas.openxmlformats.org/officeDocument/2006/relationships/hyperlink" Target="http://www.medasense.com/" TargetMode="External"/><Relationship Id="rId30" Type="http://schemas.openxmlformats.org/officeDocument/2006/relationships/hyperlink" Target="mailto:nissim@lesico.com" TargetMode="External"/><Relationship Id="rId35" Type="http://schemas.openxmlformats.org/officeDocument/2006/relationships/hyperlink" Target="mailto:asi.cohen@me-med.com" TargetMode="External"/><Relationship Id="rId56" Type="http://schemas.openxmlformats.org/officeDocument/2006/relationships/hyperlink" Target="http://www.viasurgical.com/" TargetMode="External"/><Relationship Id="rId77" Type="http://schemas.openxmlformats.org/officeDocument/2006/relationships/hyperlink" Target="mailto:yitzik@isaleglobal.com" TargetMode="External"/><Relationship Id="rId100" Type="http://schemas.openxmlformats.org/officeDocument/2006/relationships/hyperlink" Target="http://www.personal-healthwatch.com/" TargetMode="External"/><Relationship Id="rId105" Type="http://schemas.openxmlformats.org/officeDocument/2006/relationships/hyperlink" Target="mailto:yuval@needlways.com" TargetMode="External"/><Relationship Id="rId126" Type="http://schemas.openxmlformats.org/officeDocument/2006/relationships/hyperlink" Target="mailto:ahuber@barak.net.il" TargetMode="External"/><Relationship Id="rId147" Type="http://schemas.openxmlformats.org/officeDocument/2006/relationships/hyperlink" Target="mailto:dafna@biolojic.com" TargetMode="External"/><Relationship Id="rId168" Type="http://schemas.openxmlformats.org/officeDocument/2006/relationships/hyperlink" Target="mailto:Danay@jbdesign.co.il" TargetMode="External"/><Relationship Id="rId8" Type="http://schemas.openxmlformats.org/officeDocument/2006/relationships/hyperlink" Target="http://www.lnts.com/" TargetMode="External"/><Relationship Id="rId51" Type="http://schemas.openxmlformats.org/officeDocument/2006/relationships/hyperlink" Target="http://www.recommendating.com/" TargetMode="External"/><Relationship Id="rId72" Type="http://schemas.openxmlformats.org/officeDocument/2006/relationships/hyperlink" Target="mailto:avishai@biocatch.com" TargetMode="External"/><Relationship Id="rId93" Type="http://schemas.openxmlformats.org/officeDocument/2006/relationships/hyperlink" Target="http://www.flowmed.co/" TargetMode="External"/><Relationship Id="rId98" Type="http://schemas.openxmlformats.org/officeDocument/2006/relationships/hyperlink" Target="mailto:mor@artbit.com" TargetMode="External"/><Relationship Id="rId121" Type="http://schemas.openxmlformats.org/officeDocument/2006/relationships/hyperlink" Target="http://www.filterlex.com/" TargetMode="External"/><Relationship Id="rId142" Type="http://schemas.openxmlformats.org/officeDocument/2006/relationships/hyperlink" Target="mailto:itai@winkapp.co" TargetMode="External"/><Relationship Id="rId163" Type="http://schemas.openxmlformats.org/officeDocument/2006/relationships/hyperlink" Target="mailto:david@ski-pic.com" TargetMode="External"/><Relationship Id="rId184" Type="http://schemas.openxmlformats.org/officeDocument/2006/relationships/hyperlink" Target="http://www.magdentmed.com/" TargetMode="External"/><Relationship Id="rId189" Type="http://schemas.openxmlformats.org/officeDocument/2006/relationships/hyperlink" Target="http://www.sayvu.com/" TargetMode="External"/><Relationship Id="rId219" Type="http://schemas.openxmlformats.org/officeDocument/2006/relationships/hyperlink" Target="http://www.elapharma.com/" TargetMode="External"/><Relationship Id="rId3" Type="http://schemas.openxmlformats.org/officeDocument/2006/relationships/hyperlink" Target="mailto:einav.ehre@arineta.com" TargetMode="External"/><Relationship Id="rId214" Type="http://schemas.openxmlformats.org/officeDocument/2006/relationships/hyperlink" Target="http://www.saveatrain.com/" TargetMode="External"/><Relationship Id="rId230" Type="http://schemas.openxmlformats.org/officeDocument/2006/relationships/hyperlink" Target="http://www.edetepta.com/" TargetMode="External"/><Relationship Id="rId235" Type="http://schemas.openxmlformats.org/officeDocument/2006/relationships/hyperlink" Target="mailto:mandi@geekapps.com" TargetMode="External"/><Relationship Id="rId251" Type="http://schemas.openxmlformats.org/officeDocument/2006/relationships/hyperlink" Target="http://www.intraposition.com/" TargetMode="External"/><Relationship Id="rId25" Type="http://schemas.openxmlformats.org/officeDocument/2006/relationships/hyperlink" Target="http://www.clinch.co/" TargetMode="External"/><Relationship Id="rId46" Type="http://schemas.openxmlformats.org/officeDocument/2006/relationships/hyperlink" Target="http://www.convergent-rnr.com/" TargetMode="External"/><Relationship Id="rId67" Type="http://schemas.openxmlformats.org/officeDocument/2006/relationships/hyperlink" Target="mailto:dixi.tomer@gmail.com" TargetMode="External"/><Relationship Id="rId116" Type="http://schemas.openxmlformats.org/officeDocument/2006/relationships/hyperlink" Target="mailto:dario@librahome.com" TargetMode="External"/><Relationship Id="rId137" Type="http://schemas.openxmlformats.org/officeDocument/2006/relationships/hyperlink" Target="http://www.rootssat.com/" TargetMode="External"/><Relationship Id="rId158" Type="http://schemas.openxmlformats.org/officeDocument/2006/relationships/hyperlink" Target="http://www.pulsenmore.com/" TargetMode="External"/><Relationship Id="rId20" Type="http://schemas.openxmlformats.org/officeDocument/2006/relationships/hyperlink" Target="mailto:oren@sckipio.com" TargetMode="External"/><Relationship Id="rId41" Type="http://schemas.openxmlformats.org/officeDocument/2006/relationships/hyperlink" Target="mailto:jacob@stepofmind.com" TargetMode="External"/><Relationship Id="rId62" Type="http://schemas.openxmlformats.org/officeDocument/2006/relationships/hyperlink" Target="mailto:ayah@javelinmed.com" TargetMode="External"/><Relationship Id="rId83" Type="http://schemas.openxmlformats.org/officeDocument/2006/relationships/hyperlink" Target="mailto:amoss@hip-hope.com" TargetMode="External"/><Relationship Id="rId88" Type="http://schemas.openxmlformats.org/officeDocument/2006/relationships/hyperlink" Target="http://www.night-sense.com/" TargetMode="External"/><Relationship Id="rId111" Type="http://schemas.openxmlformats.org/officeDocument/2006/relationships/hyperlink" Target="http://www.orthodrill-medical.com/" TargetMode="External"/><Relationship Id="rId132" Type="http://schemas.openxmlformats.org/officeDocument/2006/relationships/hyperlink" Target="mailto:Hila.s@calore.co.il" TargetMode="External"/><Relationship Id="rId153" Type="http://schemas.openxmlformats.org/officeDocument/2006/relationships/hyperlink" Target="mailto:natalie@minovia.co.il" TargetMode="External"/><Relationship Id="rId174" Type="http://schemas.openxmlformats.org/officeDocument/2006/relationships/hyperlink" Target="mailto:baruch.schori@ptmbiosciences.com" TargetMode="External"/><Relationship Id="rId179" Type="http://schemas.openxmlformats.org/officeDocument/2006/relationships/hyperlink" Target="mailto:asuhami@gmail.com" TargetMode="External"/><Relationship Id="rId195" Type="http://schemas.openxmlformats.org/officeDocument/2006/relationships/hyperlink" Target="mailto:ishay@3d-innotech.com" TargetMode="External"/><Relationship Id="rId209" Type="http://schemas.openxmlformats.org/officeDocument/2006/relationships/hyperlink" Target="http://www.massivit3d.com/" TargetMode="External"/><Relationship Id="rId190" Type="http://schemas.openxmlformats.org/officeDocument/2006/relationships/hyperlink" Target="mailto:BKLK@017.NET.IL" TargetMode="External"/><Relationship Id="rId204" Type="http://schemas.openxmlformats.org/officeDocument/2006/relationships/hyperlink" Target="http://www.rapidui.io/" TargetMode="External"/><Relationship Id="rId220" Type="http://schemas.openxmlformats.org/officeDocument/2006/relationships/hyperlink" Target="mailto:angelae@theranica.com" TargetMode="External"/><Relationship Id="rId225" Type="http://schemas.openxmlformats.org/officeDocument/2006/relationships/hyperlink" Target="mailto:tomer@playwork.me" TargetMode="External"/><Relationship Id="rId241" Type="http://schemas.openxmlformats.org/officeDocument/2006/relationships/hyperlink" Target="http://www.radsee.com/" TargetMode="External"/><Relationship Id="rId246" Type="http://schemas.openxmlformats.org/officeDocument/2006/relationships/hyperlink" Target="http://www.presenso.com/" TargetMode="External"/><Relationship Id="rId15" Type="http://schemas.openxmlformats.org/officeDocument/2006/relationships/hyperlink" Target="mailto:giladk@exceematrix.com" TargetMode="External"/><Relationship Id="rId36" Type="http://schemas.openxmlformats.org/officeDocument/2006/relationships/hyperlink" Target="mailto:hagar.shein@maradin.co.il" TargetMode="External"/><Relationship Id="rId57" Type="http://schemas.openxmlformats.org/officeDocument/2006/relationships/hyperlink" Target="mailto:orit.doron@connesta.com" TargetMode="External"/><Relationship Id="rId106" Type="http://schemas.openxmlformats.org/officeDocument/2006/relationships/hyperlink" Target="http://www.needleways.com/" TargetMode="External"/><Relationship Id="rId127" Type="http://schemas.openxmlformats.org/officeDocument/2006/relationships/hyperlink" Target="mailto:yosi@carevature.com" TargetMode="External"/><Relationship Id="rId10" Type="http://schemas.openxmlformats.org/officeDocument/2006/relationships/hyperlink" Target="http://www.imcreator.com/" TargetMode="External"/><Relationship Id="rId31" Type="http://schemas.openxmlformats.org/officeDocument/2006/relationships/hyperlink" Target="http://www.lesico-cleantech.com/" TargetMode="External"/><Relationship Id="rId52" Type="http://schemas.openxmlformats.org/officeDocument/2006/relationships/hyperlink" Target="mailto:itav@vubooo.com" TargetMode="External"/><Relationship Id="rId73" Type="http://schemas.openxmlformats.org/officeDocument/2006/relationships/hyperlink" Target="http://www.biocatch.com/" TargetMode="External"/><Relationship Id="rId78" Type="http://schemas.openxmlformats.org/officeDocument/2006/relationships/hyperlink" Target="http://www.isaleglobal.com/" TargetMode="External"/><Relationship Id="rId94" Type="http://schemas.openxmlformats.org/officeDocument/2006/relationships/hyperlink" Target="mailto:marian.cofler@velox-digital.com" TargetMode="External"/><Relationship Id="rId99" Type="http://schemas.openxmlformats.org/officeDocument/2006/relationships/hyperlink" Target="mailto:amos.s@personal-healthwatch.com" TargetMode="External"/><Relationship Id="rId101" Type="http://schemas.openxmlformats.org/officeDocument/2006/relationships/hyperlink" Target="mailto:ariel.benbaruch@efranat.com" TargetMode="External"/><Relationship Id="rId122" Type="http://schemas.openxmlformats.org/officeDocument/2006/relationships/hyperlink" Target="mailto:eyal@seguro-com.com" TargetMode="External"/><Relationship Id="rId143" Type="http://schemas.openxmlformats.org/officeDocument/2006/relationships/hyperlink" Target="http://www.winkaapp.co/" TargetMode="External"/><Relationship Id="rId148" Type="http://schemas.openxmlformats.org/officeDocument/2006/relationships/hyperlink" Target="mailto:yossic@saver.one" TargetMode="External"/><Relationship Id="rId164" Type="http://schemas.openxmlformats.org/officeDocument/2006/relationships/hyperlink" Target="mailto:michael@vicarius.io" TargetMode="External"/><Relationship Id="rId169" Type="http://schemas.openxmlformats.org/officeDocument/2006/relationships/hyperlink" Target="http://www.jbdesign.co.il/projects/" TargetMode="External"/><Relationship Id="rId185" Type="http://schemas.openxmlformats.org/officeDocument/2006/relationships/hyperlink" Target="mailto:golbergk7@gmail.com" TargetMode="External"/><Relationship Id="rId4" Type="http://schemas.openxmlformats.org/officeDocument/2006/relationships/hyperlink" Target="http://www.arineta.com/" TargetMode="External"/><Relationship Id="rId9" Type="http://schemas.openxmlformats.org/officeDocument/2006/relationships/hyperlink" Target="mailto:ronnie.vinkler@gmail.com" TargetMode="External"/><Relationship Id="rId180" Type="http://schemas.openxmlformats.org/officeDocument/2006/relationships/hyperlink" Target="http://www.elscint-tomography.com/" TargetMode="External"/><Relationship Id="rId210" Type="http://schemas.openxmlformats.org/officeDocument/2006/relationships/hyperlink" Target="http://www.biolojic.com/" TargetMode="External"/><Relationship Id="rId215" Type="http://schemas.openxmlformats.org/officeDocument/2006/relationships/hyperlink" Target="mailto:udi@3d-innotech.com" TargetMode="External"/><Relationship Id="rId236" Type="http://schemas.openxmlformats.org/officeDocument/2006/relationships/hyperlink" Target="mailto:liran@volexpo.com" TargetMode="External"/><Relationship Id="rId26" Type="http://schemas.openxmlformats.org/officeDocument/2006/relationships/hyperlink" Target="mailto:itzik@cellomat.com" TargetMode="External"/><Relationship Id="rId231" Type="http://schemas.openxmlformats.org/officeDocument/2006/relationships/hyperlink" Target="mailto:yossic@gotechvision.com" TargetMode="External"/><Relationship Id="rId252" Type="http://schemas.openxmlformats.org/officeDocument/2006/relationships/printerSettings" Target="../printerSettings/printerSettings1.bin"/><Relationship Id="rId47" Type="http://schemas.openxmlformats.org/officeDocument/2006/relationships/hyperlink" Target="mailto:jonathan@nutrino.co" TargetMode="External"/><Relationship Id="rId68" Type="http://schemas.openxmlformats.org/officeDocument/2006/relationships/hyperlink" Target="http://dixilang.com/" TargetMode="External"/><Relationship Id="rId89" Type="http://schemas.openxmlformats.org/officeDocument/2006/relationships/hyperlink" Target="mailto:daniel@zollo.co.il" TargetMode="External"/><Relationship Id="rId112" Type="http://schemas.openxmlformats.org/officeDocument/2006/relationships/hyperlink" Target="mailto:gilad@rescuedose.co" TargetMode="External"/><Relationship Id="rId133" Type="http://schemas.openxmlformats.org/officeDocument/2006/relationships/hyperlink" Target="http://www.calore.co.il/" TargetMode="External"/><Relationship Id="rId154" Type="http://schemas.openxmlformats.org/officeDocument/2006/relationships/hyperlink" Target="mailto:hesham.taha@teramount.com" TargetMode="External"/><Relationship Id="rId175" Type="http://schemas.openxmlformats.org/officeDocument/2006/relationships/hyperlink" Target="mailto:eliran.simoni@tamafix.com" TargetMode="External"/><Relationship Id="rId196" Type="http://schemas.openxmlformats.org/officeDocument/2006/relationships/hyperlink" Target="http://www.omnistream.live/" TargetMode="External"/><Relationship Id="rId200" Type="http://schemas.openxmlformats.org/officeDocument/2006/relationships/hyperlink" Target="mailto:raviv.levita@levitection.com" TargetMode="External"/><Relationship Id="rId16" Type="http://schemas.openxmlformats.org/officeDocument/2006/relationships/hyperlink" Target="http://www.exceematrix.com/" TargetMode="External"/><Relationship Id="rId221" Type="http://schemas.openxmlformats.org/officeDocument/2006/relationships/hyperlink" Target="http://www.theranica.com/" TargetMode="External"/><Relationship Id="rId242" Type="http://schemas.openxmlformats.org/officeDocument/2006/relationships/hyperlink" Target="mailto:arnon.afgin@gmail.com" TargetMode="External"/><Relationship Id="rId37" Type="http://schemas.openxmlformats.org/officeDocument/2006/relationships/hyperlink" Target="http://www.maradin.co.il/" TargetMode="External"/><Relationship Id="rId58" Type="http://schemas.openxmlformats.org/officeDocument/2006/relationships/hyperlink" Target="http://www.connesta.com/" TargetMode="External"/><Relationship Id="rId79" Type="http://schemas.openxmlformats.org/officeDocument/2006/relationships/hyperlink" Target="mailto:amir@wise-lab.com" TargetMode="External"/><Relationship Id="rId102" Type="http://schemas.openxmlformats.org/officeDocument/2006/relationships/hyperlink" Target="http://www.efranat.com/" TargetMode="External"/><Relationship Id="rId123" Type="http://schemas.openxmlformats.org/officeDocument/2006/relationships/hyperlink" Target="http://www.seguro-com.com/" TargetMode="External"/><Relationship Id="rId144" Type="http://schemas.openxmlformats.org/officeDocument/2006/relationships/hyperlink" Target="mailto:lior@saguna.net" TargetMode="External"/><Relationship Id="rId90" Type="http://schemas.openxmlformats.org/officeDocument/2006/relationships/hyperlink" Target="http://www.kerenmedical.com/" TargetMode="External"/><Relationship Id="rId165" Type="http://schemas.openxmlformats.org/officeDocument/2006/relationships/hyperlink" Target="https://vicarius.io/" TargetMode="External"/><Relationship Id="rId186" Type="http://schemas.openxmlformats.org/officeDocument/2006/relationships/hyperlink" Target="mailto:inbalp@user1st.com" TargetMode="External"/><Relationship Id="rId211" Type="http://schemas.openxmlformats.org/officeDocument/2006/relationships/hyperlink" Target="http://www.nova-sight.com/" TargetMode="External"/><Relationship Id="rId232" Type="http://schemas.openxmlformats.org/officeDocument/2006/relationships/hyperlink" Target="http://www.gotechvision.com/" TargetMode="External"/><Relationship Id="rId27" Type="http://schemas.openxmlformats.org/officeDocument/2006/relationships/hyperlink" Target="http://www.cellomat.com/" TargetMode="External"/><Relationship Id="rId48" Type="http://schemas.openxmlformats.org/officeDocument/2006/relationships/hyperlink" Target="http://www.nutrino.co/" TargetMode="External"/><Relationship Id="rId69" Type="http://schemas.openxmlformats.org/officeDocument/2006/relationships/hyperlink" Target="mailto:amnon@BitMint.com" TargetMode="External"/><Relationship Id="rId113" Type="http://schemas.openxmlformats.org/officeDocument/2006/relationships/hyperlink" Target="http://www.rescuedose.co/" TargetMode="External"/><Relationship Id="rId134" Type="http://schemas.openxmlformats.org/officeDocument/2006/relationships/hyperlink" Target="mailto:meir.zorea@artsys360.com" TargetMode="External"/><Relationship Id="rId80" Type="http://schemas.openxmlformats.org/officeDocument/2006/relationships/hyperlink" Target="http://www.wise-lab.com/" TargetMode="External"/><Relationship Id="rId155" Type="http://schemas.openxmlformats.org/officeDocument/2006/relationships/hyperlink" Target="http://www.teramount.com/" TargetMode="External"/><Relationship Id="rId176" Type="http://schemas.openxmlformats.org/officeDocument/2006/relationships/hyperlink" Target="mailto:y@hoops.am" TargetMode="External"/><Relationship Id="rId197" Type="http://schemas.openxmlformats.org/officeDocument/2006/relationships/hyperlink" Target="mailto:ziv.yekutieli@mon4t.com" TargetMode="External"/><Relationship Id="rId201" Type="http://schemas.openxmlformats.org/officeDocument/2006/relationships/hyperlink" Target="http://www.levitection.com/" TargetMode="External"/><Relationship Id="rId222" Type="http://schemas.openxmlformats.org/officeDocument/2006/relationships/hyperlink" Target="mailto:erez@abilisense.com" TargetMode="External"/><Relationship Id="rId243" Type="http://schemas.openxmlformats.org/officeDocument/2006/relationships/hyperlink" Target="mailto:info@croos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63"/>
  <sheetViews>
    <sheetView rightToLeft="1" tabSelected="1" zoomScale="90" zoomScaleNormal="90" workbookViewId="0">
      <selection activeCell="H1" sqref="H1"/>
    </sheetView>
  </sheetViews>
  <sheetFormatPr defaultRowHeight="14.25" x14ac:dyDescent="0.2"/>
  <cols>
    <col min="1" max="1" width="31" customWidth="1"/>
    <col min="2" max="2" width="10" bestFit="1" customWidth="1"/>
    <col min="3" max="3" width="9.875" bestFit="1" customWidth="1"/>
    <col min="4" max="4" width="13.75" bestFit="1" customWidth="1"/>
    <col min="5" max="5" width="13.375" customWidth="1"/>
    <col min="6" max="6" width="12.875" bestFit="1" customWidth="1"/>
    <col min="7" max="7" width="29.625" customWidth="1"/>
    <col min="8" max="8" width="26.125" bestFit="1" customWidth="1"/>
    <col min="9" max="9" width="47.75" customWidth="1"/>
    <col min="10" max="10" width="69.75" customWidth="1"/>
    <col min="11" max="11" width="9.875" style="11" bestFit="1" customWidth="1"/>
    <col min="12" max="12" width="12" bestFit="1" customWidth="1"/>
    <col min="13" max="79" width="9" style="17"/>
  </cols>
  <sheetData>
    <row r="1" spans="1:79" ht="18" x14ac:dyDescent="0.25">
      <c r="E1" s="4" t="s">
        <v>10</v>
      </c>
      <c r="F1" s="3"/>
      <c r="H1" s="1" t="s">
        <v>1094</v>
      </c>
    </row>
    <row r="3" spans="1:79" ht="15" x14ac:dyDescent="0.25">
      <c r="A3" s="1" t="s">
        <v>1069</v>
      </c>
      <c r="B3" s="1"/>
      <c r="C3" s="1"/>
      <c r="D3" s="1"/>
      <c r="E3" s="1"/>
      <c r="F3" s="1"/>
    </row>
    <row r="4" spans="1:79" ht="15" x14ac:dyDescent="0.25">
      <c r="A4" s="1" t="s">
        <v>14</v>
      </c>
      <c r="B4" s="1"/>
      <c r="C4" s="1"/>
      <c r="D4" s="1"/>
      <c r="E4" s="1"/>
      <c r="F4" s="1"/>
    </row>
    <row r="7" spans="1:79" s="187" customFormat="1" ht="15" x14ac:dyDescent="0.25">
      <c r="A7" s="12" t="s">
        <v>0</v>
      </c>
      <c r="B7" s="12" t="s">
        <v>1</v>
      </c>
      <c r="C7" s="12" t="s">
        <v>2</v>
      </c>
      <c r="D7" s="12" t="s">
        <v>3</v>
      </c>
      <c r="E7" s="12" t="s">
        <v>4</v>
      </c>
      <c r="F7" s="12" t="s">
        <v>5</v>
      </c>
      <c r="G7" s="12" t="s">
        <v>6</v>
      </c>
      <c r="H7" s="12" t="s">
        <v>7</v>
      </c>
      <c r="I7" s="12" t="s">
        <v>8</v>
      </c>
      <c r="J7" s="12" t="s">
        <v>9</v>
      </c>
      <c r="K7" s="12" t="s">
        <v>30</v>
      </c>
      <c r="L7" s="12" t="s">
        <v>11</v>
      </c>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185"/>
      <c r="BG7" s="185"/>
      <c r="BH7" s="185"/>
      <c r="BI7" s="185"/>
      <c r="BJ7" s="185"/>
      <c r="BK7" s="185"/>
      <c r="BL7" s="185"/>
      <c r="BM7" s="185"/>
      <c r="BN7" s="185"/>
      <c r="BO7" s="185"/>
      <c r="BP7" s="185"/>
      <c r="BQ7" s="185"/>
      <c r="BR7" s="185"/>
      <c r="BS7" s="185"/>
      <c r="BT7" s="185"/>
      <c r="BU7" s="185"/>
      <c r="BV7" s="185"/>
      <c r="BW7" s="185"/>
      <c r="BX7" s="185"/>
      <c r="BY7" s="185"/>
      <c r="BZ7" s="185"/>
      <c r="CA7" s="185"/>
    </row>
    <row r="8" spans="1:79" s="1" customFormat="1" ht="15" x14ac:dyDescent="0.25">
      <c r="A8" s="155" t="s">
        <v>958</v>
      </c>
      <c r="B8" s="155">
        <v>515361392</v>
      </c>
      <c r="C8" s="156">
        <v>2015</v>
      </c>
      <c r="D8" s="155" t="s">
        <v>959</v>
      </c>
      <c r="E8" s="155" t="s">
        <v>959</v>
      </c>
      <c r="F8" s="155" t="s">
        <v>960</v>
      </c>
      <c r="G8" s="157" t="s">
        <v>961</v>
      </c>
      <c r="H8" s="157" t="s">
        <v>962</v>
      </c>
      <c r="I8" s="155" t="s">
        <v>829</v>
      </c>
      <c r="J8" s="155" t="s">
        <v>963</v>
      </c>
      <c r="K8" s="154">
        <v>2016</v>
      </c>
      <c r="L8" s="153" t="s">
        <v>12</v>
      </c>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row>
    <row r="9" spans="1:79" s="1" customFormat="1" ht="15" x14ac:dyDescent="0.25">
      <c r="A9" s="144" t="s">
        <v>938</v>
      </c>
      <c r="B9" s="144">
        <v>515492494</v>
      </c>
      <c r="C9" s="145">
        <v>2016</v>
      </c>
      <c r="D9" s="144" t="s">
        <v>434</v>
      </c>
      <c r="E9" s="144" t="s">
        <v>434</v>
      </c>
      <c r="F9" s="144" t="s">
        <v>1031</v>
      </c>
      <c r="G9" s="146" t="s">
        <v>939</v>
      </c>
      <c r="H9" s="146" t="s">
        <v>940</v>
      </c>
      <c r="I9" s="144" t="s">
        <v>941</v>
      </c>
      <c r="J9" s="144" t="s">
        <v>942</v>
      </c>
      <c r="K9" s="19">
        <v>2017</v>
      </c>
      <c r="L9" s="169" t="s">
        <v>12</v>
      </c>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row>
    <row r="10" spans="1:79" s="1" customFormat="1" ht="15" x14ac:dyDescent="0.25">
      <c r="A10" s="135" t="s">
        <v>917</v>
      </c>
      <c r="B10" s="135">
        <v>515509347</v>
      </c>
      <c r="C10" s="136">
        <v>2016</v>
      </c>
      <c r="D10" s="135" t="s">
        <v>921</v>
      </c>
      <c r="E10" s="135" t="s">
        <v>921</v>
      </c>
      <c r="F10" s="135" t="s">
        <v>922</v>
      </c>
      <c r="G10" s="137" t="s">
        <v>918</v>
      </c>
      <c r="H10" s="137"/>
      <c r="I10" s="127" t="s">
        <v>919</v>
      </c>
      <c r="J10" s="127" t="s">
        <v>920</v>
      </c>
      <c r="K10" s="19">
        <v>2017</v>
      </c>
      <c r="L10" s="169" t="s">
        <v>12</v>
      </c>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row>
    <row r="11" spans="1:79" s="1" customFormat="1" ht="15" x14ac:dyDescent="0.25">
      <c r="A11" s="135" t="s">
        <v>862</v>
      </c>
      <c r="B11" s="135">
        <v>515519551</v>
      </c>
      <c r="C11" s="136">
        <v>2016</v>
      </c>
      <c r="D11" s="135" t="s">
        <v>863</v>
      </c>
      <c r="E11" s="135" t="s">
        <v>864</v>
      </c>
      <c r="F11" s="135" t="s">
        <v>903</v>
      </c>
      <c r="G11" s="137" t="s">
        <v>865</v>
      </c>
      <c r="H11" s="137" t="s">
        <v>866</v>
      </c>
      <c r="I11" s="127" t="s">
        <v>867</v>
      </c>
      <c r="J11" s="127" t="s">
        <v>868</v>
      </c>
      <c r="K11" s="19">
        <v>2017</v>
      </c>
      <c r="L11" s="169" t="s">
        <v>12</v>
      </c>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row>
    <row r="12" spans="1:79" s="1" customFormat="1" ht="15" x14ac:dyDescent="0.25">
      <c r="A12" s="116" t="s">
        <v>156</v>
      </c>
      <c r="B12" s="116">
        <v>514601467</v>
      </c>
      <c r="C12" s="117">
        <v>2011</v>
      </c>
      <c r="D12" s="116" t="s">
        <v>157</v>
      </c>
      <c r="E12" s="116" t="s">
        <v>157</v>
      </c>
      <c r="F12" s="116" t="s">
        <v>162</v>
      </c>
      <c r="G12" s="16" t="s">
        <v>158</v>
      </c>
      <c r="H12" s="16" t="s">
        <v>159</v>
      </c>
      <c r="I12" s="116" t="s">
        <v>160</v>
      </c>
      <c r="J12" s="116" t="s">
        <v>161</v>
      </c>
      <c r="K12" s="19">
        <v>2011</v>
      </c>
      <c r="L12" s="169" t="s">
        <v>13</v>
      </c>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row>
    <row r="13" spans="1:79" s="1" customFormat="1" ht="15" x14ac:dyDescent="0.25">
      <c r="A13" s="86" t="s">
        <v>707</v>
      </c>
      <c r="B13" s="86">
        <v>515187078</v>
      </c>
      <c r="C13" s="87">
        <v>2015</v>
      </c>
      <c r="D13" s="86" t="s">
        <v>708</v>
      </c>
      <c r="E13" s="86" t="s">
        <v>709</v>
      </c>
      <c r="F13" s="86" t="s">
        <v>836</v>
      </c>
      <c r="G13" s="110" t="s">
        <v>710</v>
      </c>
      <c r="H13" s="110" t="s">
        <v>711</v>
      </c>
      <c r="I13" s="86" t="s">
        <v>712</v>
      </c>
      <c r="J13" s="86" t="s">
        <v>713</v>
      </c>
      <c r="K13" s="19">
        <v>2016</v>
      </c>
      <c r="L13" s="169" t="s">
        <v>12</v>
      </c>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row>
    <row r="14" spans="1:79" s="1" customFormat="1" ht="15" x14ac:dyDescent="0.25">
      <c r="A14" s="57" t="s">
        <v>464</v>
      </c>
      <c r="B14" s="57">
        <v>515261808</v>
      </c>
      <c r="C14" s="58">
        <v>2015</v>
      </c>
      <c r="D14" s="57" t="s">
        <v>465</v>
      </c>
      <c r="E14" s="57" t="s">
        <v>465</v>
      </c>
      <c r="F14" s="57" t="s">
        <v>466</v>
      </c>
      <c r="G14" s="59" t="s">
        <v>467</v>
      </c>
      <c r="H14" s="59" t="s">
        <v>468</v>
      </c>
      <c r="I14" s="57" t="s">
        <v>166</v>
      </c>
      <c r="J14" s="40" t="s">
        <v>469</v>
      </c>
      <c r="K14" s="19">
        <v>2015</v>
      </c>
      <c r="L14" s="169" t="s">
        <v>12</v>
      </c>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row>
    <row r="15" spans="1:79" s="1" customFormat="1" ht="15" x14ac:dyDescent="0.25">
      <c r="A15" s="2" t="s">
        <v>132</v>
      </c>
      <c r="B15" s="2">
        <v>514929454</v>
      </c>
      <c r="C15" s="13">
        <v>2013</v>
      </c>
      <c r="D15" s="2" t="s">
        <v>133</v>
      </c>
      <c r="E15" s="2" t="s">
        <v>134</v>
      </c>
      <c r="F15" s="2" t="s">
        <v>135</v>
      </c>
      <c r="G15" s="6" t="s">
        <v>136</v>
      </c>
      <c r="H15" s="6" t="s">
        <v>137</v>
      </c>
      <c r="I15" s="2" t="s">
        <v>138</v>
      </c>
      <c r="J15" s="116" t="s">
        <v>139</v>
      </c>
      <c r="K15" s="19">
        <v>2013</v>
      </c>
      <c r="L15" s="169" t="s">
        <v>12</v>
      </c>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row>
    <row r="16" spans="1:79" s="1" customFormat="1" ht="15" x14ac:dyDescent="0.25">
      <c r="A16" s="50" t="s">
        <v>410</v>
      </c>
      <c r="B16" s="50">
        <v>514668292</v>
      </c>
      <c r="C16" s="13">
        <v>2011</v>
      </c>
      <c r="D16" s="50" t="s">
        <v>411</v>
      </c>
      <c r="E16" s="50" t="s">
        <v>412</v>
      </c>
      <c r="F16" s="51" t="s">
        <v>413</v>
      </c>
      <c r="G16" s="52" t="s">
        <v>414</v>
      </c>
      <c r="H16" s="100" t="s">
        <v>415</v>
      </c>
      <c r="I16" s="50" t="s">
        <v>416</v>
      </c>
      <c r="J16" s="50" t="s">
        <v>417</v>
      </c>
      <c r="K16" s="19">
        <v>2012</v>
      </c>
      <c r="L16" s="169" t="s">
        <v>13</v>
      </c>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row>
    <row r="17" spans="1:79" s="1" customFormat="1" ht="15" x14ac:dyDescent="0.25">
      <c r="A17" s="116" t="s">
        <v>689</v>
      </c>
      <c r="B17" s="116">
        <v>515381028</v>
      </c>
      <c r="C17" s="85">
        <v>2016</v>
      </c>
      <c r="D17" s="116" t="s">
        <v>690</v>
      </c>
      <c r="E17" s="116" t="s">
        <v>690</v>
      </c>
      <c r="F17" s="116" t="s">
        <v>837</v>
      </c>
      <c r="G17" s="110" t="s">
        <v>691</v>
      </c>
      <c r="H17" s="100" t="s">
        <v>692</v>
      </c>
      <c r="I17" s="116" t="s">
        <v>693</v>
      </c>
      <c r="J17" s="116" t="s">
        <v>694</v>
      </c>
      <c r="K17" s="19">
        <v>2016</v>
      </c>
      <c r="L17" s="169" t="s">
        <v>12</v>
      </c>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row>
    <row r="18" spans="1:79" s="1" customFormat="1" ht="15" x14ac:dyDescent="0.25">
      <c r="A18" s="2" t="s">
        <v>360</v>
      </c>
      <c r="B18" s="2">
        <v>514454487</v>
      </c>
      <c r="C18" s="13">
        <v>2010</v>
      </c>
      <c r="D18" s="2" t="s">
        <v>355</v>
      </c>
      <c r="E18" s="2" t="s">
        <v>355</v>
      </c>
      <c r="F18" s="5" t="s">
        <v>361</v>
      </c>
      <c r="G18" s="16" t="s">
        <v>356</v>
      </c>
      <c r="H18" s="16" t="s">
        <v>357</v>
      </c>
      <c r="I18" s="2" t="s">
        <v>358</v>
      </c>
      <c r="J18" s="44" t="s">
        <v>359</v>
      </c>
      <c r="K18" s="19">
        <v>2011</v>
      </c>
      <c r="L18" s="169" t="s">
        <v>13</v>
      </c>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row>
    <row r="19" spans="1:79" s="1" customFormat="1" ht="15" x14ac:dyDescent="0.25">
      <c r="A19" s="57" t="s">
        <v>476</v>
      </c>
      <c r="B19" s="57">
        <v>514810100</v>
      </c>
      <c r="C19" s="58">
        <v>2012</v>
      </c>
      <c r="D19" s="57" t="s">
        <v>477</v>
      </c>
      <c r="E19" s="57" t="s">
        <v>477</v>
      </c>
      <c r="F19" s="116" t="s">
        <v>478</v>
      </c>
      <c r="G19" s="110" t="s">
        <v>479</v>
      </c>
      <c r="H19" s="110" t="s">
        <v>480</v>
      </c>
      <c r="I19" s="57" t="s">
        <v>481</v>
      </c>
      <c r="J19" s="116" t="s">
        <v>482</v>
      </c>
      <c r="K19" s="19" t="s">
        <v>616</v>
      </c>
      <c r="L19" s="169" t="s">
        <v>13</v>
      </c>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row>
    <row r="20" spans="1:79" s="158" customFormat="1" ht="15" x14ac:dyDescent="0.25">
      <c r="A20" s="209" t="s">
        <v>1079</v>
      </c>
      <c r="B20" s="209">
        <v>515203255</v>
      </c>
      <c r="C20" s="210">
        <v>2015</v>
      </c>
      <c r="D20" s="209" t="s">
        <v>1080</v>
      </c>
      <c r="E20" s="209" t="s">
        <v>1080</v>
      </c>
      <c r="F20" s="209" t="s">
        <v>1081</v>
      </c>
      <c r="G20" s="211" t="s">
        <v>1082</v>
      </c>
      <c r="H20" s="211" t="s">
        <v>1083</v>
      </c>
      <c r="I20" s="209" t="s">
        <v>1084</v>
      </c>
      <c r="J20" s="209" t="s">
        <v>1085</v>
      </c>
      <c r="K20" s="176">
        <v>2015</v>
      </c>
      <c r="L20" s="208" t="s">
        <v>13</v>
      </c>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row>
    <row r="21" spans="1:79" s="1" customFormat="1" ht="15" x14ac:dyDescent="0.25">
      <c r="A21" s="105" t="s">
        <v>50</v>
      </c>
      <c r="B21" s="105">
        <v>513926022</v>
      </c>
      <c r="C21" s="102">
        <v>2007</v>
      </c>
      <c r="D21" s="105" t="s">
        <v>51</v>
      </c>
      <c r="E21" s="105" t="s">
        <v>52</v>
      </c>
      <c r="F21" s="105" t="s">
        <v>46</v>
      </c>
      <c r="G21" s="106" t="s">
        <v>47</v>
      </c>
      <c r="H21" s="106" t="s">
        <v>48</v>
      </c>
      <c r="I21" s="105" t="s">
        <v>49</v>
      </c>
      <c r="J21" s="105" t="s">
        <v>53</v>
      </c>
      <c r="K21" s="19" t="s">
        <v>29</v>
      </c>
      <c r="L21" s="169" t="s">
        <v>13</v>
      </c>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row>
    <row r="22" spans="1:79" s="1" customFormat="1" ht="15" x14ac:dyDescent="0.25">
      <c r="A22" s="147" t="s">
        <v>943</v>
      </c>
      <c r="B22" s="147">
        <v>515279156</v>
      </c>
      <c r="C22" s="148">
        <v>2015</v>
      </c>
      <c r="D22" s="147" t="s">
        <v>944</v>
      </c>
      <c r="E22" s="147" t="s">
        <v>944</v>
      </c>
      <c r="F22" s="147" t="s">
        <v>945</v>
      </c>
      <c r="G22" s="149" t="s">
        <v>946</v>
      </c>
      <c r="H22" s="149" t="s">
        <v>947</v>
      </c>
      <c r="I22" s="147" t="s">
        <v>948</v>
      </c>
      <c r="J22" s="150" t="s">
        <v>949</v>
      </c>
      <c r="K22" s="126">
        <v>2017</v>
      </c>
      <c r="L22" s="169" t="s">
        <v>12</v>
      </c>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row>
    <row r="23" spans="1:79" s="158" customFormat="1" ht="15" x14ac:dyDescent="0.25">
      <c r="A23" s="147" t="s">
        <v>964</v>
      </c>
      <c r="B23" s="147">
        <v>515607869</v>
      </c>
      <c r="C23" s="148">
        <v>2017</v>
      </c>
      <c r="D23" s="147" t="s">
        <v>965</v>
      </c>
      <c r="E23" s="147" t="s">
        <v>966</v>
      </c>
      <c r="F23" s="147" t="s">
        <v>967</v>
      </c>
      <c r="G23" s="149" t="s">
        <v>968</v>
      </c>
      <c r="H23" s="149"/>
      <c r="I23" s="147" t="s">
        <v>969</v>
      </c>
      <c r="J23" s="150" t="s">
        <v>970</v>
      </c>
      <c r="K23" s="126">
        <v>2017</v>
      </c>
      <c r="L23" s="169" t="s">
        <v>12</v>
      </c>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row>
    <row r="24" spans="1:79" s="1" customFormat="1" ht="15" x14ac:dyDescent="0.25">
      <c r="A24" s="105" t="s">
        <v>774</v>
      </c>
      <c r="B24" s="105">
        <v>515423812</v>
      </c>
      <c r="C24" s="102">
        <v>2016</v>
      </c>
      <c r="D24" s="105" t="s">
        <v>775</v>
      </c>
      <c r="E24" s="105" t="s">
        <v>775</v>
      </c>
      <c r="F24" s="105" t="s">
        <v>776</v>
      </c>
      <c r="G24" s="106" t="s">
        <v>777</v>
      </c>
      <c r="H24" s="106" t="s">
        <v>778</v>
      </c>
      <c r="I24" s="105" t="s">
        <v>80</v>
      </c>
      <c r="J24" s="105" t="s">
        <v>779</v>
      </c>
      <c r="K24" s="19">
        <v>2016</v>
      </c>
      <c r="L24" s="169" t="s">
        <v>12</v>
      </c>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row>
    <row r="25" spans="1:79" s="1" customFormat="1" ht="15" x14ac:dyDescent="0.25">
      <c r="A25" s="116" t="s">
        <v>736</v>
      </c>
      <c r="B25" s="116">
        <v>515101202</v>
      </c>
      <c r="C25" s="117">
        <v>2014</v>
      </c>
      <c r="D25" s="116" t="s">
        <v>737</v>
      </c>
      <c r="E25" s="116" t="s">
        <v>738</v>
      </c>
      <c r="F25" s="116" t="s">
        <v>739</v>
      </c>
      <c r="G25" s="110" t="s">
        <v>740</v>
      </c>
      <c r="H25" s="110" t="s">
        <v>741</v>
      </c>
      <c r="I25" s="116" t="s">
        <v>742</v>
      </c>
      <c r="J25" s="116"/>
      <c r="K25" s="19">
        <v>2015</v>
      </c>
      <c r="L25" s="169" t="s">
        <v>13</v>
      </c>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row>
    <row r="26" spans="1:79" x14ac:dyDescent="0.2">
      <c r="A26" s="2" t="s">
        <v>61</v>
      </c>
      <c r="B26" s="2">
        <v>514612555</v>
      </c>
      <c r="C26" s="13">
        <v>2011</v>
      </c>
      <c r="D26" s="2" t="s">
        <v>62</v>
      </c>
      <c r="E26" s="2" t="s">
        <v>63</v>
      </c>
      <c r="F26" s="2" t="s">
        <v>64</v>
      </c>
      <c r="G26" s="6" t="s">
        <v>65</v>
      </c>
      <c r="H26" s="6" t="s">
        <v>66</v>
      </c>
      <c r="I26" s="2" t="s">
        <v>67</v>
      </c>
      <c r="J26" s="2" t="s">
        <v>68</v>
      </c>
      <c r="K26" s="13">
        <v>2012</v>
      </c>
      <c r="L26" s="169" t="s">
        <v>12</v>
      </c>
    </row>
    <row r="27" spans="1:79" x14ac:dyDescent="0.2">
      <c r="A27" s="40" t="s">
        <v>400</v>
      </c>
      <c r="B27" s="2">
        <v>515205656</v>
      </c>
      <c r="C27" s="13">
        <v>2015</v>
      </c>
      <c r="D27" s="2" t="s">
        <v>394</v>
      </c>
      <c r="E27" s="2" t="s">
        <v>395</v>
      </c>
      <c r="F27" s="2" t="s">
        <v>396</v>
      </c>
      <c r="G27" s="6" t="s">
        <v>397</v>
      </c>
      <c r="H27" s="117"/>
      <c r="I27" s="2" t="s">
        <v>398</v>
      </c>
      <c r="J27" s="2" t="s">
        <v>399</v>
      </c>
      <c r="K27" s="13">
        <v>2015</v>
      </c>
      <c r="L27" s="169" t="s">
        <v>12</v>
      </c>
    </row>
    <row r="28" spans="1:79" s="17" customFormat="1" ht="14.45" customHeight="1" x14ac:dyDescent="0.2">
      <c r="A28" s="116" t="s">
        <v>409</v>
      </c>
      <c r="B28" s="2">
        <v>514976307</v>
      </c>
      <c r="C28" s="13">
        <v>2013</v>
      </c>
      <c r="D28" s="2" t="s">
        <v>292</v>
      </c>
      <c r="E28" s="2" t="s">
        <v>292</v>
      </c>
      <c r="F28" s="2" t="s">
        <v>293</v>
      </c>
      <c r="G28" s="6" t="s">
        <v>294</v>
      </c>
      <c r="H28" s="116"/>
      <c r="I28" s="2" t="s">
        <v>27</v>
      </c>
      <c r="J28" s="2" t="s">
        <v>295</v>
      </c>
      <c r="K28" s="13" t="s">
        <v>792</v>
      </c>
      <c r="L28" s="169" t="s">
        <v>13</v>
      </c>
    </row>
    <row r="29" spans="1:79" s="17" customFormat="1" ht="14.45" customHeight="1" x14ac:dyDescent="0.2">
      <c r="A29" s="57" t="s">
        <v>424</v>
      </c>
      <c r="B29" s="57">
        <v>514355817</v>
      </c>
      <c r="C29" s="58">
        <v>2009</v>
      </c>
      <c r="D29" s="57" t="s">
        <v>425</v>
      </c>
      <c r="E29" s="57" t="s">
        <v>426</v>
      </c>
      <c r="F29" s="57" t="s">
        <v>427</v>
      </c>
      <c r="G29" s="59" t="s">
        <v>428</v>
      </c>
      <c r="H29" s="110" t="s">
        <v>429</v>
      </c>
      <c r="I29" s="57" t="s">
        <v>430</v>
      </c>
      <c r="J29" s="57" t="s">
        <v>431</v>
      </c>
      <c r="K29" s="13" t="s">
        <v>586</v>
      </c>
      <c r="L29" s="169" t="s">
        <v>13</v>
      </c>
    </row>
    <row r="30" spans="1:79" x14ac:dyDescent="0.2">
      <c r="A30" s="2" t="s">
        <v>82</v>
      </c>
      <c r="B30" s="2">
        <v>514751122</v>
      </c>
      <c r="C30" s="13">
        <v>2012</v>
      </c>
      <c r="D30" s="2" t="s">
        <v>76</v>
      </c>
      <c r="E30" s="2" t="s">
        <v>76</v>
      </c>
      <c r="F30" s="2" t="s">
        <v>77</v>
      </c>
      <c r="G30" s="6" t="s">
        <v>78</v>
      </c>
      <c r="H30" s="6" t="s">
        <v>79</v>
      </c>
      <c r="I30" s="2" t="s">
        <v>80</v>
      </c>
      <c r="J30" s="2" t="s">
        <v>81</v>
      </c>
      <c r="K30" s="13">
        <v>2013</v>
      </c>
      <c r="L30" s="169" t="s">
        <v>12</v>
      </c>
    </row>
    <row r="31" spans="1:79" s="181" customFormat="1" x14ac:dyDescent="0.2">
      <c r="A31" s="116" t="s">
        <v>1007</v>
      </c>
      <c r="B31" s="116">
        <v>515463289</v>
      </c>
      <c r="C31" s="117">
        <v>2016</v>
      </c>
      <c r="D31" s="116" t="s">
        <v>1008</v>
      </c>
      <c r="E31" s="116" t="s">
        <v>1009</v>
      </c>
      <c r="F31" s="116" t="s">
        <v>1014</v>
      </c>
      <c r="G31" s="110" t="s">
        <v>1010</v>
      </c>
      <c r="H31" s="110" t="s">
        <v>1011</v>
      </c>
      <c r="I31" s="116" t="s">
        <v>1012</v>
      </c>
      <c r="J31" s="116" t="s">
        <v>1013</v>
      </c>
      <c r="K31" s="117">
        <v>2016</v>
      </c>
      <c r="L31" s="169" t="s">
        <v>12</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row>
    <row r="32" spans="1:79" x14ac:dyDescent="0.2">
      <c r="A32" s="70" t="s">
        <v>557</v>
      </c>
      <c r="B32" s="70">
        <v>514907617</v>
      </c>
      <c r="C32" s="71">
        <v>2013</v>
      </c>
      <c r="D32" s="70" t="s">
        <v>558</v>
      </c>
      <c r="E32" s="70" t="s">
        <v>559</v>
      </c>
      <c r="F32" s="7" t="s">
        <v>564</v>
      </c>
      <c r="G32" s="73" t="s">
        <v>560</v>
      </c>
      <c r="H32" s="73" t="s">
        <v>561</v>
      </c>
      <c r="I32" s="70" t="s">
        <v>562</v>
      </c>
      <c r="J32" s="70" t="s">
        <v>563</v>
      </c>
      <c r="K32" s="71" t="s">
        <v>571</v>
      </c>
      <c r="L32" s="169" t="s">
        <v>12</v>
      </c>
    </row>
    <row r="33" spans="1:79" x14ac:dyDescent="0.2">
      <c r="A33" s="116" t="s">
        <v>22</v>
      </c>
      <c r="B33" s="116">
        <v>513842740</v>
      </c>
      <c r="C33" s="117">
        <v>2007</v>
      </c>
      <c r="D33" s="116" t="s">
        <v>23</v>
      </c>
      <c r="E33" s="116" t="s">
        <v>24</v>
      </c>
      <c r="F33" s="116" t="s">
        <v>25</v>
      </c>
      <c r="G33" s="110" t="s">
        <v>26</v>
      </c>
      <c r="H33" s="110" t="s">
        <v>31</v>
      </c>
      <c r="I33" s="116" t="s">
        <v>27</v>
      </c>
      <c r="J33" s="116" t="s">
        <v>28</v>
      </c>
      <c r="K33" s="14" t="s">
        <v>902</v>
      </c>
      <c r="L33" s="169" t="s">
        <v>13</v>
      </c>
    </row>
    <row r="34" spans="1:79" s="181" customFormat="1" x14ac:dyDescent="0.2">
      <c r="A34" s="212" t="s">
        <v>1087</v>
      </c>
      <c r="B34" s="212">
        <v>515497436</v>
      </c>
      <c r="C34" s="213">
        <v>2016</v>
      </c>
      <c r="D34" s="212" t="s">
        <v>1088</v>
      </c>
      <c r="E34" s="212" t="s">
        <v>1089</v>
      </c>
      <c r="F34" s="212" t="s">
        <v>1090</v>
      </c>
      <c r="G34" s="110" t="s">
        <v>1091</v>
      </c>
      <c r="H34" s="212"/>
      <c r="I34" s="212" t="s">
        <v>1092</v>
      </c>
      <c r="J34" s="212" t="s">
        <v>1093</v>
      </c>
      <c r="K34" s="191">
        <v>2016</v>
      </c>
      <c r="L34" s="209" t="s">
        <v>13</v>
      </c>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row>
    <row r="35" spans="1:79" s="113" customFormat="1" x14ac:dyDescent="0.2">
      <c r="A35" s="135" t="s">
        <v>911</v>
      </c>
      <c r="B35" s="135">
        <v>514679166</v>
      </c>
      <c r="C35" s="136">
        <v>2011</v>
      </c>
      <c r="D35" s="135" t="s">
        <v>847</v>
      </c>
      <c r="E35" s="135" t="s">
        <v>848</v>
      </c>
      <c r="F35" s="135" t="s">
        <v>849</v>
      </c>
      <c r="G35" s="137" t="s">
        <v>850</v>
      </c>
      <c r="H35" s="137" t="s">
        <v>851</v>
      </c>
      <c r="I35" s="135" t="s">
        <v>852</v>
      </c>
      <c r="J35" s="135" t="s">
        <v>853</v>
      </c>
      <c r="K35" s="27" t="s">
        <v>616</v>
      </c>
      <c r="L35" s="169" t="s">
        <v>13</v>
      </c>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row>
    <row r="36" spans="1:79" s="113" customFormat="1" x14ac:dyDescent="0.2">
      <c r="A36" s="116" t="s">
        <v>818</v>
      </c>
      <c r="B36" s="116">
        <v>515321370</v>
      </c>
      <c r="C36" s="117">
        <v>2015</v>
      </c>
      <c r="D36" s="116" t="s">
        <v>819</v>
      </c>
      <c r="E36" s="116" t="s">
        <v>819</v>
      </c>
      <c r="F36" s="116" t="s">
        <v>820</v>
      </c>
      <c r="G36" s="118" t="s">
        <v>821</v>
      </c>
      <c r="H36" s="110" t="s">
        <v>905</v>
      </c>
      <c r="I36" s="116" t="s">
        <v>822</v>
      </c>
      <c r="J36" s="116" t="s">
        <v>823</v>
      </c>
      <c r="K36" s="27">
        <v>2017</v>
      </c>
      <c r="L36" s="169" t="s">
        <v>12</v>
      </c>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row>
    <row r="37" spans="1:79" x14ac:dyDescent="0.2">
      <c r="A37" s="2" t="s">
        <v>246</v>
      </c>
      <c r="B37" s="2">
        <v>514919810</v>
      </c>
      <c r="C37" s="13">
        <v>2013</v>
      </c>
      <c r="D37" s="2" t="s">
        <v>247</v>
      </c>
      <c r="E37" s="2" t="s">
        <v>248</v>
      </c>
      <c r="F37" s="2" t="s">
        <v>249</v>
      </c>
      <c r="G37" s="110" t="s">
        <v>250</v>
      </c>
      <c r="H37" s="110" t="s">
        <v>913</v>
      </c>
      <c r="I37" s="38" t="s">
        <v>251</v>
      </c>
      <c r="J37" s="38" t="s">
        <v>252</v>
      </c>
      <c r="K37" s="27">
        <v>2013</v>
      </c>
      <c r="L37" s="169" t="s">
        <v>12</v>
      </c>
    </row>
    <row r="38" spans="1:79" x14ac:dyDescent="0.2">
      <c r="A38" s="2" t="s">
        <v>180</v>
      </c>
      <c r="B38" s="2">
        <v>514435866</v>
      </c>
      <c r="C38" s="13">
        <v>2010</v>
      </c>
      <c r="D38" s="2" t="s">
        <v>176</v>
      </c>
      <c r="E38" s="2" t="s">
        <v>176</v>
      </c>
      <c r="F38" s="2" t="s">
        <v>177</v>
      </c>
      <c r="G38" s="6" t="s">
        <v>178</v>
      </c>
      <c r="H38" s="110" t="s">
        <v>181</v>
      </c>
      <c r="I38" s="116" t="s">
        <v>179</v>
      </c>
      <c r="J38" s="116" t="s">
        <v>185</v>
      </c>
      <c r="K38" s="27">
        <v>2012</v>
      </c>
      <c r="L38" s="169" t="s">
        <v>12</v>
      </c>
    </row>
    <row r="39" spans="1:79" x14ac:dyDescent="0.2">
      <c r="A39" s="77" t="s">
        <v>621</v>
      </c>
      <c r="B39" s="77">
        <v>514201391</v>
      </c>
      <c r="C39" s="78">
        <v>2008</v>
      </c>
      <c r="D39" s="77" t="s">
        <v>622</v>
      </c>
      <c r="E39" s="77" t="s">
        <v>617</v>
      </c>
      <c r="F39" s="77" t="s">
        <v>623</v>
      </c>
      <c r="G39" s="110" t="s">
        <v>618</v>
      </c>
      <c r="H39" s="110" t="s">
        <v>914</v>
      </c>
      <c r="I39" s="77" t="s">
        <v>619</v>
      </c>
      <c r="J39" s="77" t="s">
        <v>620</v>
      </c>
      <c r="K39" s="27">
        <v>2014</v>
      </c>
      <c r="L39" s="169" t="s">
        <v>12</v>
      </c>
    </row>
    <row r="40" spans="1:79" x14ac:dyDescent="0.2">
      <c r="A40" s="2" t="s">
        <v>296</v>
      </c>
      <c r="B40" s="2">
        <v>514522895</v>
      </c>
      <c r="C40" s="13">
        <v>2011</v>
      </c>
      <c r="D40" s="2" t="s">
        <v>297</v>
      </c>
      <c r="E40" s="2" t="s">
        <v>298</v>
      </c>
      <c r="F40" s="5" t="s">
        <v>904</v>
      </c>
      <c r="G40" s="16" t="s">
        <v>299</v>
      </c>
      <c r="H40" s="16" t="s">
        <v>300</v>
      </c>
      <c r="I40" s="2" t="s">
        <v>301</v>
      </c>
      <c r="J40" s="2"/>
      <c r="K40" s="27" t="s">
        <v>54</v>
      </c>
      <c r="L40" s="169" t="s">
        <v>13</v>
      </c>
    </row>
    <row r="41" spans="1:79" x14ac:dyDescent="0.2">
      <c r="A41" s="2" t="s">
        <v>286</v>
      </c>
      <c r="B41" s="2">
        <v>514568351</v>
      </c>
      <c r="C41" s="13">
        <v>2011</v>
      </c>
      <c r="D41" s="2" t="s">
        <v>287</v>
      </c>
      <c r="E41" s="2" t="s">
        <v>287</v>
      </c>
      <c r="F41" s="116" t="s">
        <v>291</v>
      </c>
      <c r="G41" s="110" t="s">
        <v>288</v>
      </c>
      <c r="H41" s="110" t="s">
        <v>289</v>
      </c>
      <c r="I41" s="2" t="s">
        <v>221</v>
      </c>
      <c r="J41" s="2" t="s">
        <v>290</v>
      </c>
      <c r="K41" s="27">
        <v>2012</v>
      </c>
      <c r="L41" s="169" t="s">
        <v>12</v>
      </c>
    </row>
    <row r="42" spans="1:79" x14ac:dyDescent="0.2">
      <c r="A42" s="70" t="s">
        <v>543</v>
      </c>
      <c r="B42" s="70">
        <v>515142214</v>
      </c>
      <c r="C42" s="71">
        <v>2015</v>
      </c>
      <c r="D42" s="116" t="s">
        <v>544</v>
      </c>
      <c r="E42" s="116" t="s">
        <v>545</v>
      </c>
      <c r="F42" s="70" t="s">
        <v>548</v>
      </c>
      <c r="G42" s="16" t="s">
        <v>546</v>
      </c>
      <c r="H42" s="17"/>
      <c r="I42" s="116" t="s">
        <v>547</v>
      </c>
      <c r="J42" s="116" t="s">
        <v>549</v>
      </c>
      <c r="K42" s="27">
        <v>2015</v>
      </c>
      <c r="L42" s="169" t="s">
        <v>13</v>
      </c>
    </row>
    <row r="43" spans="1:79" x14ac:dyDescent="0.2">
      <c r="A43" s="70" t="s">
        <v>572</v>
      </c>
      <c r="B43" s="70">
        <v>514054725</v>
      </c>
      <c r="C43" s="71">
        <v>2007</v>
      </c>
      <c r="D43" s="135" t="s">
        <v>831</v>
      </c>
      <c r="E43" s="135" t="s">
        <v>831</v>
      </c>
      <c r="F43" s="116" t="s">
        <v>835</v>
      </c>
      <c r="G43" s="123" t="s">
        <v>832</v>
      </c>
      <c r="H43" s="135"/>
      <c r="I43" s="135" t="s">
        <v>833</v>
      </c>
      <c r="J43" s="135" t="s">
        <v>834</v>
      </c>
      <c r="K43" s="27">
        <v>2015</v>
      </c>
      <c r="L43" s="169" t="s">
        <v>12</v>
      </c>
    </row>
    <row r="44" spans="1:79" x14ac:dyDescent="0.2">
      <c r="A44" s="2" t="s">
        <v>318</v>
      </c>
      <c r="B44" s="2">
        <v>514335850</v>
      </c>
      <c r="C44" s="13">
        <v>2010</v>
      </c>
      <c r="D44" s="116" t="s">
        <v>319</v>
      </c>
      <c r="E44" s="116" t="s">
        <v>319</v>
      </c>
      <c r="F44" s="2" t="s">
        <v>320</v>
      </c>
      <c r="G44" s="110" t="s">
        <v>321</v>
      </c>
      <c r="H44" s="110" t="s">
        <v>322</v>
      </c>
      <c r="I44" s="116" t="s">
        <v>323</v>
      </c>
      <c r="J44" s="116" t="s">
        <v>324</v>
      </c>
      <c r="K44" s="27">
        <v>2014</v>
      </c>
      <c r="L44" s="169" t="s">
        <v>12</v>
      </c>
    </row>
    <row r="45" spans="1:79" x14ac:dyDescent="0.2">
      <c r="A45" s="81" t="s">
        <v>680</v>
      </c>
      <c r="B45" s="81">
        <v>515448702</v>
      </c>
      <c r="C45" s="82">
        <v>2016</v>
      </c>
      <c r="D45" s="81" t="s">
        <v>681</v>
      </c>
      <c r="E45" s="81" t="s">
        <v>681</v>
      </c>
      <c r="F45" s="83" t="s">
        <v>682</v>
      </c>
      <c r="G45" s="110" t="s">
        <v>683</v>
      </c>
      <c r="H45" s="116"/>
      <c r="I45" s="81" t="s">
        <v>166</v>
      </c>
      <c r="J45" s="81" t="s">
        <v>684</v>
      </c>
      <c r="K45" s="27">
        <v>2016</v>
      </c>
      <c r="L45" s="169" t="s">
        <v>12</v>
      </c>
    </row>
    <row r="46" spans="1:79" x14ac:dyDescent="0.2">
      <c r="A46" s="116" t="s">
        <v>253</v>
      </c>
      <c r="B46" s="2">
        <v>514779792</v>
      </c>
      <c r="C46" s="13">
        <v>2012</v>
      </c>
      <c r="D46" s="2" t="s">
        <v>254</v>
      </c>
      <c r="E46" s="2" t="s">
        <v>255</v>
      </c>
      <c r="F46" s="116" t="s">
        <v>258</v>
      </c>
      <c r="G46" s="110" t="s">
        <v>256</v>
      </c>
      <c r="H46" s="2"/>
      <c r="I46" s="2" t="s">
        <v>257</v>
      </c>
      <c r="J46" s="2"/>
      <c r="K46" s="27" t="s">
        <v>21</v>
      </c>
      <c r="L46" s="169" t="s">
        <v>13</v>
      </c>
    </row>
    <row r="47" spans="1:79" s="42" customFormat="1" x14ac:dyDescent="0.2">
      <c r="A47" s="39" t="s">
        <v>271</v>
      </c>
      <c r="B47" s="2">
        <v>513403923</v>
      </c>
      <c r="C47" s="13">
        <v>2003</v>
      </c>
      <c r="D47" s="2" t="s">
        <v>272</v>
      </c>
      <c r="E47" s="2" t="s">
        <v>273</v>
      </c>
      <c r="F47" s="40" t="s">
        <v>278</v>
      </c>
      <c r="G47" s="16" t="s">
        <v>274</v>
      </c>
      <c r="H47" s="16" t="s">
        <v>275</v>
      </c>
      <c r="I47" s="2" t="s">
        <v>276</v>
      </c>
      <c r="J47" s="2" t="s">
        <v>277</v>
      </c>
      <c r="K47" s="41" t="s">
        <v>600</v>
      </c>
      <c r="L47" s="169" t="s">
        <v>13</v>
      </c>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row>
    <row r="48" spans="1:79" s="17" customFormat="1" x14ac:dyDescent="0.2">
      <c r="A48" s="111" t="s">
        <v>793</v>
      </c>
      <c r="B48" s="108">
        <v>514753201</v>
      </c>
      <c r="C48" s="109">
        <v>2012</v>
      </c>
      <c r="D48" s="108" t="s">
        <v>794</v>
      </c>
      <c r="E48" s="108" t="s">
        <v>794</v>
      </c>
      <c r="F48" s="40" t="s">
        <v>795</v>
      </c>
      <c r="G48" s="16" t="s">
        <v>796</v>
      </c>
      <c r="H48" s="16" t="s">
        <v>797</v>
      </c>
      <c r="I48" s="108" t="s">
        <v>80</v>
      </c>
      <c r="J48" s="108" t="s">
        <v>798</v>
      </c>
      <c r="K48" s="41" t="s">
        <v>1054</v>
      </c>
      <c r="L48" s="169" t="s">
        <v>13</v>
      </c>
    </row>
    <row r="49" spans="1:79" s="17" customFormat="1" x14ac:dyDescent="0.2">
      <c r="A49" s="159" t="s">
        <v>971</v>
      </c>
      <c r="B49" s="159">
        <v>515402766</v>
      </c>
      <c r="C49" s="160">
        <v>2016</v>
      </c>
      <c r="D49" s="159" t="s">
        <v>972</v>
      </c>
      <c r="E49" s="159" t="s">
        <v>973</v>
      </c>
      <c r="F49" s="159" t="s">
        <v>992</v>
      </c>
      <c r="G49" s="16" t="s">
        <v>974</v>
      </c>
      <c r="H49" s="16" t="s">
        <v>975</v>
      </c>
      <c r="I49" s="159" t="s">
        <v>976</v>
      </c>
      <c r="J49" s="159" t="s">
        <v>977</v>
      </c>
      <c r="K49" s="41">
        <v>2016</v>
      </c>
      <c r="L49" s="169" t="s">
        <v>13</v>
      </c>
    </row>
    <row r="50" spans="1:79" s="17" customFormat="1" x14ac:dyDescent="0.2">
      <c r="A50" s="116" t="s">
        <v>660</v>
      </c>
      <c r="B50" s="116">
        <v>515267797</v>
      </c>
      <c r="C50" s="117">
        <v>2015</v>
      </c>
      <c r="D50" s="116" t="s">
        <v>661</v>
      </c>
      <c r="E50" s="116" t="s">
        <v>661</v>
      </c>
      <c r="F50" s="116" t="s">
        <v>666</v>
      </c>
      <c r="G50" s="110" t="s">
        <v>662</v>
      </c>
      <c r="H50" s="110" t="s">
        <v>663</v>
      </c>
      <c r="I50" s="116" t="s">
        <v>664</v>
      </c>
      <c r="J50" s="116" t="s">
        <v>665</v>
      </c>
      <c r="K50" s="41">
        <v>2016</v>
      </c>
      <c r="L50" s="169" t="s">
        <v>12</v>
      </c>
    </row>
    <row r="51" spans="1:79" s="17" customFormat="1" x14ac:dyDescent="0.2">
      <c r="A51" s="105" t="s">
        <v>767</v>
      </c>
      <c r="B51" s="31">
        <v>515235034</v>
      </c>
      <c r="C51" s="32">
        <v>2015</v>
      </c>
      <c r="D51" s="31" t="s">
        <v>768</v>
      </c>
      <c r="E51" s="31" t="s">
        <v>768</v>
      </c>
      <c r="F51" s="31" t="s">
        <v>769</v>
      </c>
      <c r="G51" s="107" t="s">
        <v>770</v>
      </c>
      <c r="H51" s="107" t="s">
        <v>771</v>
      </c>
      <c r="I51" s="31" t="s">
        <v>772</v>
      </c>
      <c r="J51" s="31" t="s">
        <v>773</v>
      </c>
      <c r="K51" s="41">
        <v>2015</v>
      </c>
      <c r="L51" s="169" t="s">
        <v>13</v>
      </c>
    </row>
    <row r="52" spans="1:79" s="17" customFormat="1" x14ac:dyDescent="0.2">
      <c r="A52" s="172" t="s">
        <v>993</v>
      </c>
      <c r="B52" s="172">
        <v>514863356</v>
      </c>
      <c r="C52" s="173">
        <v>2013</v>
      </c>
      <c r="D52" s="172" t="s">
        <v>994</v>
      </c>
      <c r="E52" s="172" t="s">
        <v>994</v>
      </c>
      <c r="F52" s="172" t="s">
        <v>995</v>
      </c>
      <c r="G52" s="174" t="s">
        <v>996</v>
      </c>
      <c r="H52" s="174" t="s">
        <v>997</v>
      </c>
      <c r="I52" s="175" t="s">
        <v>998</v>
      </c>
      <c r="J52" s="31" t="s">
        <v>999</v>
      </c>
      <c r="K52" s="41">
        <v>2017</v>
      </c>
      <c r="L52" s="169" t="s">
        <v>12</v>
      </c>
    </row>
    <row r="53" spans="1:79" s="17" customFormat="1" x14ac:dyDescent="0.2">
      <c r="A53" s="2" t="s">
        <v>325</v>
      </c>
      <c r="B53" s="31">
        <v>515083343</v>
      </c>
      <c r="C53" s="32">
        <v>2014</v>
      </c>
      <c r="D53" s="31" t="s">
        <v>326</v>
      </c>
      <c r="E53" s="31" t="s">
        <v>326</v>
      </c>
      <c r="F53" s="43" t="s">
        <v>327</v>
      </c>
      <c r="G53" s="33" t="s">
        <v>328</v>
      </c>
      <c r="H53" s="33" t="s">
        <v>329</v>
      </c>
      <c r="I53" s="31" t="s">
        <v>330</v>
      </c>
      <c r="J53" s="31" t="s">
        <v>331</v>
      </c>
      <c r="K53" s="14" t="s">
        <v>616</v>
      </c>
      <c r="L53" s="169" t="s">
        <v>13</v>
      </c>
    </row>
    <row r="54" spans="1:79" s="17" customFormat="1" ht="15" x14ac:dyDescent="0.25">
      <c r="A54" s="116" t="s">
        <v>695</v>
      </c>
      <c r="B54" s="116">
        <v>515145639</v>
      </c>
      <c r="C54" s="117">
        <v>2014</v>
      </c>
      <c r="D54" s="116" t="s">
        <v>696</v>
      </c>
      <c r="E54" s="116" t="s">
        <v>696</v>
      </c>
      <c r="F54" s="116" t="s">
        <v>697</v>
      </c>
      <c r="G54" s="110" t="s">
        <v>698</v>
      </c>
      <c r="H54" s="110" t="s">
        <v>699</v>
      </c>
      <c r="I54" s="116" t="s">
        <v>700</v>
      </c>
      <c r="J54" s="116" t="s">
        <v>701</v>
      </c>
      <c r="K54" s="14">
        <v>2016</v>
      </c>
      <c r="L54" s="169" t="s">
        <v>12</v>
      </c>
    </row>
    <row r="55" spans="1:79" x14ac:dyDescent="0.2">
      <c r="A55" s="31" t="s">
        <v>259</v>
      </c>
      <c r="B55" s="31">
        <v>513886275</v>
      </c>
      <c r="C55" s="32">
        <v>2006</v>
      </c>
      <c r="D55" s="31" t="s">
        <v>260</v>
      </c>
      <c r="E55" s="31" t="s">
        <v>260</v>
      </c>
      <c r="F55" s="31" t="s">
        <v>265</v>
      </c>
      <c r="G55" s="33" t="s">
        <v>261</v>
      </c>
      <c r="H55" s="100" t="s">
        <v>262</v>
      </c>
      <c r="I55" s="31" t="s">
        <v>263</v>
      </c>
      <c r="J55" s="31" t="s">
        <v>264</v>
      </c>
      <c r="K55" s="14" t="s">
        <v>390</v>
      </c>
      <c r="L55" s="169" t="s">
        <v>13</v>
      </c>
    </row>
    <row r="56" spans="1:79" x14ac:dyDescent="0.2">
      <c r="A56" s="116" t="s">
        <v>339</v>
      </c>
      <c r="B56" s="116">
        <v>515034254</v>
      </c>
      <c r="C56" s="117">
        <v>2014</v>
      </c>
      <c r="D56" s="116" t="s">
        <v>340</v>
      </c>
      <c r="E56" s="116" t="s">
        <v>341</v>
      </c>
      <c r="F56" s="116" t="s">
        <v>342</v>
      </c>
      <c r="G56" s="16" t="s">
        <v>343</v>
      </c>
      <c r="H56" s="16" t="s">
        <v>344</v>
      </c>
      <c r="I56" s="116" t="s">
        <v>345</v>
      </c>
      <c r="J56" s="116" t="s">
        <v>346</v>
      </c>
      <c r="K56" s="14">
        <v>2014</v>
      </c>
      <c r="L56" s="169" t="s">
        <v>13</v>
      </c>
    </row>
    <row r="57" spans="1:79" x14ac:dyDescent="0.2">
      <c r="A57" s="57" t="s">
        <v>489</v>
      </c>
      <c r="B57" s="57">
        <v>514717990</v>
      </c>
      <c r="C57" s="58">
        <v>2013</v>
      </c>
      <c r="D57" s="57" t="s">
        <v>490</v>
      </c>
      <c r="E57" s="57" t="s">
        <v>491</v>
      </c>
      <c r="F57" s="57" t="s">
        <v>492</v>
      </c>
      <c r="G57" s="16" t="s">
        <v>493</v>
      </c>
      <c r="H57" s="16" t="s">
        <v>494</v>
      </c>
      <c r="I57" s="57" t="s">
        <v>495</v>
      </c>
      <c r="J57" s="116" t="s">
        <v>496</v>
      </c>
      <c r="K57" s="14">
        <v>2015</v>
      </c>
      <c r="L57" s="169" t="s">
        <v>12</v>
      </c>
    </row>
    <row r="58" spans="1:79" x14ac:dyDescent="0.2">
      <c r="A58" s="96" t="s">
        <v>729</v>
      </c>
      <c r="B58" s="96">
        <v>515368967</v>
      </c>
      <c r="C58" s="97">
        <v>2016</v>
      </c>
      <c r="D58" s="96" t="s">
        <v>730</v>
      </c>
      <c r="E58" s="96" t="s">
        <v>731</v>
      </c>
      <c r="F58" s="96" t="s">
        <v>735</v>
      </c>
      <c r="G58" s="110" t="s">
        <v>732</v>
      </c>
      <c r="H58" s="116"/>
      <c r="I58" s="116" t="s">
        <v>733</v>
      </c>
      <c r="J58" s="17" t="s">
        <v>734</v>
      </c>
      <c r="K58" s="27">
        <v>2016</v>
      </c>
      <c r="L58" s="169" t="s">
        <v>12</v>
      </c>
    </row>
    <row r="59" spans="1:79" s="181" customFormat="1" x14ac:dyDescent="0.2">
      <c r="A59" s="192" t="s">
        <v>1035</v>
      </c>
      <c r="B59" s="192">
        <v>515609147</v>
      </c>
      <c r="C59" s="193">
        <v>2017</v>
      </c>
      <c r="D59" s="192" t="s">
        <v>1036</v>
      </c>
      <c r="E59" s="192" t="s">
        <v>1036</v>
      </c>
      <c r="F59" s="192" t="s">
        <v>1040</v>
      </c>
      <c r="G59" s="194" t="s">
        <v>1037</v>
      </c>
      <c r="H59" s="16" t="s">
        <v>1041</v>
      </c>
      <c r="I59" s="192" t="s">
        <v>1038</v>
      </c>
      <c r="J59" s="192" t="s">
        <v>1039</v>
      </c>
      <c r="K59" s="191">
        <v>2017</v>
      </c>
      <c r="L59" s="188" t="s">
        <v>1033</v>
      </c>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row>
    <row r="60" spans="1:79" x14ac:dyDescent="0.2">
      <c r="A60" s="2" t="s">
        <v>15</v>
      </c>
      <c r="B60" s="5">
        <v>514949254</v>
      </c>
      <c r="C60" s="13">
        <v>2013</v>
      </c>
      <c r="D60" s="2" t="s">
        <v>16</v>
      </c>
      <c r="E60" s="2" t="s">
        <v>16</v>
      </c>
      <c r="F60" s="5" t="s">
        <v>88</v>
      </c>
      <c r="G60" s="6" t="s">
        <v>17</v>
      </c>
      <c r="H60" s="110" t="s">
        <v>18</v>
      </c>
      <c r="I60" s="18" t="s">
        <v>19</v>
      </c>
      <c r="J60" s="116" t="s">
        <v>20</v>
      </c>
      <c r="K60" s="15" t="s">
        <v>21</v>
      </c>
      <c r="L60" s="169" t="s">
        <v>12</v>
      </c>
    </row>
    <row r="61" spans="1:79" x14ac:dyDescent="0.2">
      <c r="A61" s="2" t="s">
        <v>284</v>
      </c>
      <c r="B61" s="116">
        <v>514762475</v>
      </c>
      <c r="C61" s="13">
        <v>2012</v>
      </c>
      <c r="D61" s="2" t="s">
        <v>279</v>
      </c>
      <c r="E61" s="2" t="s">
        <v>279</v>
      </c>
      <c r="F61" s="116" t="s">
        <v>280</v>
      </c>
      <c r="G61" s="6" t="s">
        <v>281</v>
      </c>
      <c r="H61" s="6" t="s">
        <v>285</v>
      </c>
      <c r="I61" s="116" t="s">
        <v>282</v>
      </c>
      <c r="J61" s="2" t="s">
        <v>283</v>
      </c>
      <c r="K61" s="15" t="s">
        <v>652</v>
      </c>
      <c r="L61" s="169" t="s">
        <v>13</v>
      </c>
    </row>
    <row r="62" spans="1:79" x14ac:dyDescent="0.2">
      <c r="A62" s="77" t="s">
        <v>587</v>
      </c>
      <c r="B62" s="77">
        <v>515106094</v>
      </c>
      <c r="C62" s="78">
        <v>2014</v>
      </c>
      <c r="D62" s="77" t="s">
        <v>588</v>
      </c>
      <c r="E62" s="77" t="s">
        <v>588</v>
      </c>
      <c r="F62" s="77" t="s">
        <v>592</v>
      </c>
      <c r="G62" s="110" t="s">
        <v>589</v>
      </c>
      <c r="H62" s="116"/>
      <c r="I62" s="77" t="s">
        <v>590</v>
      </c>
      <c r="J62" s="77" t="s">
        <v>591</v>
      </c>
      <c r="K62" s="15">
        <v>2015</v>
      </c>
      <c r="L62" s="169" t="s">
        <v>12</v>
      </c>
    </row>
    <row r="63" spans="1:79" s="104" customFormat="1" x14ac:dyDescent="0.2">
      <c r="A63" s="105" t="s">
        <v>755</v>
      </c>
      <c r="B63" s="105">
        <v>515248714</v>
      </c>
      <c r="C63" s="102">
        <v>2015</v>
      </c>
      <c r="D63" s="105" t="s">
        <v>756</v>
      </c>
      <c r="E63" s="105" t="s">
        <v>756</v>
      </c>
      <c r="F63" s="105" t="s">
        <v>838</v>
      </c>
      <c r="G63" s="106" t="s">
        <v>757</v>
      </c>
      <c r="H63" s="55" t="s">
        <v>758</v>
      </c>
      <c r="I63" s="105" t="s">
        <v>759</v>
      </c>
      <c r="J63" s="105" t="s">
        <v>760</v>
      </c>
      <c r="K63" s="15">
        <v>2016</v>
      </c>
      <c r="L63" s="169" t="s">
        <v>12</v>
      </c>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row>
    <row r="64" spans="1:79" x14ac:dyDescent="0.2">
      <c r="A64" s="2" t="s">
        <v>347</v>
      </c>
      <c r="B64" s="116">
        <v>514618339</v>
      </c>
      <c r="C64" s="13">
        <v>2011</v>
      </c>
      <c r="D64" s="2" t="s">
        <v>348</v>
      </c>
      <c r="E64" s="2" t="s">
        <v>349</v>
      </c>
      <c r="F64" s="2" t="s">
        <v>350</v>
      </c>
      <c r="G64" s="6" t="s">
        <v>351</v>
      </c>
      <c r="H64" s="110" t="s">
        <v>352</v>
      </c>
      <c r="I64" s="2" t="s">
        <v>353</v>
      </c>
      <c r="J64" s="2" t="s">
        <v>354</v>
      </c>
      <c r="K64" s="15">
        <v>2013</v>
      </c>
      <c r="L64" s="169" t="s">
        <v>13</v>
      </c>
    </row>
    <row r="65" spans="1:79" x14ac:dyDescent="0.2">
      <c r="A65" s="57" t="s">
        <v>444</v>
      </c>
      <c r="B65" s="17">
        <v>515291698</v>
      </c>
      <c r="C65" s="58">
        <v>2015</v>
      </c>
      <c r="D65" s="57" t="s">
        <v>445</v>
      </c>
      <c r="E65" s="57" t="s">
        <v>446</v>
      </c>
      <c r="F65" s="57" t="s">
        <v>447</v>
      </c>
      <c r="G65" s="110" t="s">
        <v>448</v>
      </c>
      <c r="H65" s="116"/>
      <c r="I65" s="57" t="s">
        <v>449</v>
      </c>
      <c r="J65" s="57" t="s">
        <v>450</v>
      </c>
      <c r="K65" s="66">
        <v>2015</v>
      </c>
      <c r="L65" s="169" t="s">
        <v>12</v>
      </c>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row>
    <row r="66" spans="1:79" x14ac:dyDescent="0.2">
      <c r="A66" s="53" t="s">
        <v>418</v>
      </c>
      <c r="B66" s="53">
        <v>514492271</v>
      </c>
      <c r="C66" s="54">
        <v>2010</v>
      </c>
      <c r="D66" s="53" t="s">
        <v>419</v>
      </c>
      <c r="E66" s="53" t="s">
        <v>349</v>
      </c>
      <c r="F66" s="139" t="s">
        <v>916</v>
      </c>
      <c r="G66" s="55" t="s">
        <v>420</v>
      </c>
      <c r="H66" s="55" t="s">
        <v>421</v>
      </c>
      <c r="I66" s="53" t="s">
        <v>422</v>
      </c>
      <c r="J66" s="56" t="s">
        <v>423</v>
      </c>
      <c r="K66" s="15" t="s">
        <v>390</v>
      </c>
      <c r="L66" s="169" t="s">
        <v>13</v>
      </c>
    </row>
    <row r="67" spans="1:79" ht="15" customHeight="1" x14ac:dyDescent="0.2">
      <c r="A67" s="53" t="s">
        <v>540</v>
      </c>
      <c r="B67" s="53">
        <v>514727429</v>
      </c>
      <c r="C67" s="54">
        <v>2012</v>
      </c>
      <c r="D67" s="53" t="s">
        <v>391</v>
      </c>
      <c r="E67" s="53" t="s">
        <v>391</v>
      </c>
      <c r="F67" s="116" t="s">
        <v>840</v>
      </c>
      <c r="G67" s="55" t="s">
        <v>392</v>
      </c>
      <c r="H67" s="55" t="s">
        <v>541</v>
      </c>
      <c r="I67" s="53" t="s">
        <v>542</v>
      </c>
      <c r="J67" s="56" t="s">
        <v>393</v>
      </c>
      <c r="K67" s="15" t="s">
        <v>652</v>
      </c>
      <c r="L67" s="169" t="s">
        <v>13</v>
      </c>
    </row>
    <row r="68" spans="1:79" x14ac:dyDescent="0.2">
      <c r="A68" s="116" t="s">
        <v>332</v>
      </c>
      <c r="B68" s="116">
        <v>514899269</v>
      </c>
      <c r="C68" s="117">
        <v>2013</v>
      </c>
      <c r="D68" s="116" t="s">
        <v>333</v>
      </c>
      <c r="E68" s="116" t="s">
        <v>333</v>
      </c>
      <c r="F68" s="2" t="s">
        <v>334</v>
      </c>
      <c r="G68" s="16" t="s">
        <v>335</v>
      </c>
      <c r="H68" s="16" t="s">
        <v>336</v>
      </c>
      <c r="I68" s="116" t="s">
        <v>337</v>
      </c>
      <c r="J68" s="116" t="s">
        <v>338</v>
      </c>
      <c r="K68" s="15">
        <v>2014</v>
      </c>
      <c r="L68" s="169" t="s">
        <v>12</v>
      </c>
    </row>
    <row r="69" spans="1:79" x14ac:dyDescent="0.2">
      <c r="A69" s="2" t="s">
        <v>120</v>
      </c>
      <c r="B69" s="2">
        <v>514613587</v>
      </c>
      <c r="C69" s="13">
        <v>2011</v>
      </c>
      <c r="D69" s="2" t="s">
        <v>121</v>
      </c>
      <c r="E69" s="2" t="s">
        <v>121</v>
      </c>
      <c r="F69" s="2" t="s">
        <v>122</v>
      </c>
      <c r="G69" s="110" t="s">
        <v>123</v>
      </c>
      <c r="H69" s="110" t="s">
        <v>124</v>
      </c>
      <c r="I69" s="116" t="s">
        <v>86</v>
      </c>
      <c r="J69" s="2" t="s">
        <v>125</v>
      </c>
      <c r="K69" s="45" t="s">
        <v>369</v>
      </c>
      <c r="L69" s="169" t="s">
        <v>13</v>
      </c>
    </row>
    <row r="70" spans="1:79" x14ac:dyDescent="0.2">
      <c r="A70" s="77" t="s">
        <v>599</v>
      </c>
      <c r="B70" s="77">
        <v>514905595</v>
      </c>
      <c r="C70" s="78">
        <v>2013</v>
      </c>
      <c r="D70" s="77" t="s">
        <v>593</v>
      </c>
      <c r="E70" s="77" t="s">
        <v>593</v>
      </c>
      <c r="F70" s="77" t="s">
        <v>594</v>
      </c>
      <c r="G70" s="79" t="s">
        <v>595</v>
      </c>
      <c r="H70" s="79" t="s">
        <v>596</v>
      </c>
      <c r="I70" s="80" t="s">
        <v>597</v>
      </c>
      <c r="J70" s="77" t="s">
        <v>598</v>
      </c>
      <c r="K70" s="15">
        <v>2014</v>
      </c>
      <c r="L70" s="169" t="s">
        <v>13</v>
      </c>
    </row>
    <row r="71" spans="1:79" s="181" customFormat="1" x14ac:dyDescent="0.2">
      <c r="A71" s="182" t="s">
        <v>1015</v>
      </c>
      <c r="B71" s="182">
        <v>515447811</v>
      </c>
      <c r="C71" s="183">
        <v>2016</v>
      </c>
      <c r="D71" s="182" t="s">
        <v>1016</v>
      </c>
      <c r="E71" s="182" t="s">
        <v>1016</v>
      </c>
      <c r="F71" s="182" t="s">
        <v>1017</v>
      </c>
      <c r="G71" s="184" t="s">
        <v>1018</v>
      </c>
      <c r="H71" s="184" t="s">
        <v>1019</v>
      </c>
      <c r="I71" s="182" t="s">
        <v>1020</v>
      </c>
      <c r="J71" s="182" t="s">
        <v>1021</v>
      </c>
      <c r="K71" s="167">
        <v>2016</v>
      </c>
      <c r="L71" s="169" t="s">
        <v>12</v>
      </c>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row>
    <row r="72" spans="1:79" x14ac:dyDescent="0.2">
      <c r="A72" s="92" t="s">
        <v>728</v>
      </c>
      <c r="B72" s="92">
        <v>515484889</v>
      </c>
      <c r="C72" s="93">
        <v>2016</v>
      </c>
      <c r="D72" s="92" t="s">
        <v>722</v>
      </c>
      <c r="E72" s="92" t="s">
        <v>722</v>
      </c>
      <c r="F72" s="94" t="s">
        <v>727</v>
      </c>
      <c r="G72" s="95" t="s">
        <v>723</v>
      </c>
      <c r="H72" s="95" t="s">
        <v>724</v>
      </c>
      <c r="I72" s="116" t="s">
        <v>725</v>
      </c>
      <c r="J72" s="92" t="s">
        <v>726</v>
      </c>
      <c r="K72" s="15">
        <v>2016</v>
      </c>
      <c r="L72" s="169" t="s">
        <v>12</v>
      </c>
    </row>
    <row r="73" spans="1:79" x14ac:dyDescent="0.2">
      <c r="A73" s="2" t="s">
        <v>229</v>
      </c>
      <c r="B73" s="2">
        <v>514749589</v>
      </c>
      <c r="C73" s="13">
        <v>2012</v>
      </c>
      <c r="D73" s="2" t="s">
        <v>224</v>
      </c>
      <c r="E73" s="2" t="s">
        <v>225</v>
      </c>
      <c r="F73" s="116" t="s">
        <v>230</v>
      </c>
      <c r="G73" s="16" t="s">
        <v>226</v>
      </c>
      <c r="H73" s="16" t="s">
        <v>227</v>
      </c>
      <c r="I73" s="2" t="s">
        <v>80</v>
      </c>
      <c r="J73" s="2" t="s">
        <v>228</v>
      </c>
      <c r="K73" s="15" t="s">
        <v>906</v>
      </c>
      <c r="L73" s="169" t="s">
        <v>13</v>
      </c>
    </row>
    <row r="74" spans="1:79" x14ac:dyDescent="0.2">
      <c r="A74" s="86" t="s">
        <v>702</v>
      </c>
      <c r="B74" s="86">
        <v>515458966</v>
      </c>
      <c r="C74" s="87">
        <v>2016</v>
      </c>
      <c r="D74" s="86" t="s">
        <v>703</v>
      </c>
      <c r="E74" s="86" t="s">
        <v>703</v>
      </c>
      <c r="F74" s="88" t="s">
        <v>839</v>
      </c>
      <c r="G74" s="110" t="s">
        <v>704</v>
      </c>
      <c r="H74" s="110" t="s">
        <v>705</v>
      </c>
      <c r="I74" s="86" t="s">
        <v>449</v>
      </c>
      <c r="J74" s="86" t="s">
        <v>706</v>
      </c>
      <c r="K74" s="15">
        <v>2016</v>
      </c>
      <c r="L74" s="169" t="s">
        <v>12</v>
      </c>
    </row>
    <row r="75" spans="1:79" x14ac:dyDescent="0.2">
      <c r="A75" s="116" t="s">
        <v>370</v>
      </c>
      <c r="B75" s="116">
        <v>514673318</v>
      </c>
      <c r="C75" s="117">
        <v>2011</v>
      </c>
      <c r="D75" s="116" t="s">
        <v>371</v>
      </c>
      <c r="E75" s="116" t="s">
        <v>371</v>
      </c>
      <c r="F75" s="116" t="s">
        <v>374</v>
      </c>
      <c r="G75" s="110" t="s">
        <v>372</v>
      </c>
      <c r="H75" s="110" t="s">
        <v>375</v>
      </c>
      <c r="I75" s="116" t="s">
        <v>323</v>
      </c>
      <c r="J75" s="116" t="s">
        <v>373</v>
      </c>
      <c r="K75" s="15">
        <v>2014</v>
      </c>
      <c r="L75" s="169" t="s">
        <v>12</v>
      </c>
    </row>
    <row r="76" spans="1:79" s="132" customFormat="1" x14ac:dyDescent="0.2">
      <c r="A76" s="135" t="s">
        <v>892</v>
      </c>
      <c r="B76" s="135">
        <v>515288652</v>
      </c>
      <c r="C76" s="136">
        <v>2015</v>
      </c>
      <c r="D76" s="135" t="s">
        <v>893</v>
      </c>
      <c r="E76" s="135" t="s">
        <v>893</v>
      </c>
      <c r="F76" s="135" t="s">
        <v>894</v>
      </c>
      <c r="G76" s="123" t="s">
        <v>895</v>
      </c>
      <c r="H76" s="123" t="s">
        <v>896</v>
      </c>
      <c r="I76" s="135" t="s">
        <v>897</v>
      </c>
      <c r="J76" s="135" t="s">
        <v>898</v>
      </c>
      <c r="K76" s="15">
        <v>2017</v>
      </c>
      <c r="L76" s="169" t="s">
        <v>12</v>
      </c>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row>
    <row r="77" spans="1:79" x14ac:dyDescent="0.2">
      <c r="A77" s="116" t="s">
        <v>238</v>
      </c>
      <c r="B77" s="116">
        <v>514420660</v>
      </c>
      <c r="C77" s="117">
        <v>2010</v>
      </c>
      <c r="D77" s="116" t="s">
        <v>239</v>
      </c>
      <c r="E77" s="116" t="s">
        <v>240</v>
      </c>
      <c r="F77" s="116" t="s">
        <v>241</v>
      </c>
      <c r="G77" s="110" t="s">
        <v>242</v>
      </c>
      <c r="H77" s="110" t="s">
        <v>243</v>
      </c>
      <c r="I77" s="116" t="s">
        <v>244</v>
      </c>
      <c r="J77" s="116" t="s">
        <v>245</v>
      </c>
      <c r="K77" s="15" t="s">
        <v>29</v>
      </c>
      <c r="L77" s="169" t="s">
        <v>13</v>
      </c>
    </row>
    <row r="78" spans="1:79" x14ac:dyDescent="0.2">
      <c r="A78" s="2" t="s">
        <v>83</v>
      </c>
      <c r="B78" s="2">
        <v>514794486</v>
      </c>
      <c r="C78" s="13">
        <v>2012</v>
      </c>
      <c r="D78" s="2" t="s">
        <v>84</v>
      </c>
      <c r="E78" s="2" t="s">
        <v>84</v>
      </c>
      <c r="F78" s="2" t="s">
        <v>87</v>
      </c>
      <c r="G78" s="6" t="s">
        <v>85</v>
      </c>
      <c r="H78" s="6" t="s">
        <v>182</v>
      </c>
      <c r="I78" s="2" t="s">
        <v>86</v>
      </c>
      <c r="J78" s="2" t="s">
        <v>89</v>
      </c>
      <c r="K78" s="15">
        <v>2012</v>
      </c>
      <c r="L78" s="169" t="s">
        <v>13</v>
      </c>
    </row>
    <row r="79" spans="1:79" s="181" customFormat="1" x14ac:dyDescent="0.2">
      <c r="A79" s="116" t="s">
        <v>1070</v>
      </c>
      <c r="B79" s="23" t="s">
        <v>1071</v>
      </c>
      <c r="C79" s="210">
        <v>2016</v>
      </c>
      <c r="D79" s="116" t="s">
        <v>1072</v>
      </c>
      <c r="E79" s="116" t="s">
        <v>1073</v>
      </c>
      <c r="F79" s="116" t="s">
        <v>1074</v>
      </c>
      <c r="G79" s="110" t="s">
        <v>1075</v>
      </c>
      <c r="H79" s="110" t="s">
        <v>1076</v>
      </c>
      <c r="I79" s="116" t="s">
        <v>1077</v>
      </c>
      <c r="J79" s="116" t="s">
        <v>1078</v>
      </c>
      <c r="K79" s="15">
        <v>2016</v>
      </c>
      <c r="L79" s="169" t="s">
        <v>1033</v>
      </c>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row>
    <row r="80" spans="1:79" s="104" customFormat="1" x14ac:dyDescent="0.2">
      <c r="A80" s="108" t="s">
        <v>787</v>
      </c>
      <c r="B80" s="108">
        <v>515235646</v>
      </c>
      <c r="C80" s="109">
        <v>2015</v>
      </c>
      <c r="D80" s="108" t="s">
        <v>788</v>
      </c>
      <c r="E80" s="108" t="s">
        <v>788</v>
      </c>
      <c r="F80" s="25" t="s">
        <v>841</v>
      </c>
      <c r="G80" s="110" t="s">
        <v>789</v>
      </c>
      <c r="H80" s="110" t="s">
        <v>790</v>
      </c>
      <c r="I80" s="108" t="s">
        <v>387</v>
      </c>
      <c r="J80" s="108" t="s">
        <v>791</v>
      </c>
      <c r="K80" s="15">
        <v>2015</v>
      </c>
      <c r="L80" s="169" t="s">
        <v>13</v>
      </c>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row>
    <row r="81" spans="1:79" x14ac:dyDescent="0.2">
      <c r="A81" s="77" t="s">
        <v>653</v>
      </c>
      <c r="B81" s="77">
        <v>514943315</v>
      </c>
      <c r="C81" s="78">
        <v>2013</v>
      </c>
      <c r="D81" s="77" t="s">
        <v>654</v>
      </c>
      <c r="E81" s="77" t="s">
        <v>654</v>
      </c>
      <c r="F81" s="116" t="s">
        <v>655</v>
      </c>
      <c r="G81" s="79" t="s">
        <v>656</v>
      </c>
      <c r="H81" s="79" t="s">
        <v>657</v>
      </c>
      <c r="I81" s="77" t="s">
        <v>658</v>
      </c>
      <c r="J81" s="77" t="s">
        <v>659</v>
      </c>
      <c r="K81" s="15">
        <v>2015</v>
      </c>
      <c r="L81" s="169" t="s">
        <v>13</v>
      </c>
    </row>
    <row r="82" spans="1:79" x14ac:dyDescent="0.2">
      <c r="A82" s="2" t="s">
        <v>454</v>
      </c>
      <c r="B82" s="2">
        <v>513550871</v>
      </c>
      <c r="C82" s="13">
        <v>2006</v>
      </c>
      <c r="D82" s="2" t="s">
        <v>451</v>
      </c>
      <c r="E82" s="2" t="s">
        <v>452</v>
      </c>
      <c r="F82" s="2" t="s">
        <v>455</v>
      </c>
      <c r="G82" s="116"/>
      <c r="H82" s="110" t="s">
        <v>456</v>
      </c>
      <c r="I82" s="2" t="s">
        <v>80</v>
      </c>
      <c r="J82" s="2" t="s">
        <v>453</v>
      </c>
      <c r="K82" s="15" t="s">
        <v>600</v>
      </c>
      <c r="L82" s="169" t="s">
        <v>13</v>
      </c>
    </row>
    <row r="83" spans="1:79" x14ac:dyDescent="0.2">
      <c r="A83" s="57" t="s">
        <v>310</v>
      </c>
      <c r="B83" s="57">
        <v>513981514</v>
      </c>
      <c r="C83" s="58">
        <v>2007</v>
      </c>
      <c r="D83" s="57" t="s">
        <v>311</v>
      </c>
      <c r="E83" s="57" t="s">
        <v>312</v>
      </c>
      <c r="F83" s="57" t="s">
        <v>313</v>
      </c>
      <c r="G83" s="110" t="s">
        <v>314</v>
      </c>
      <c r="H83" s="116" t="s">
        <v>315</v>
      </c>
      <c r="I83" s="57" t="s">
        <v>316</v>
      </c>
      <c r="J83" s="57" t="s">
        <v>317</v>
      </c>
      <c r="K83" s="15" t="s">
        <v>29</v>
      </c>
      <c r="L83" s="169" t="s">
        <v>13</v>
      </c>
    </row>
    <row r="84" spans="1:79" s="132" customFormat="1" x14ac:dyDescent="0.2">
      <c r="A84" s="161" t="s">
        <v>978</v>
      </c>
      <c r="B84" s="161">
        <v>515133478</v>
      </c>
      <c r="C84" s="162">
        <v>2014</v>
      </c>
      <c r="D84" s="161" t="s">
        <v>979</v>
      </c>
      <c r="E84" s="161" t="s">
        <v>980</v>
      </c>
      <c r="F84" s="164" t="s">
        <v>1086</v>
      </c>
      <c r="G84" s="163" t="s">
        <v>981</v>
      </c>
      <c r="H84" s="163" t="s">
        <v>982</v>
      </c>
      <c r="I84" s="161" t="s">
        <v>983</v>
      </c>
      <c r="J84" s="161" t="s">
        <v>984</v>
      </c>
      <c r="K84" s="15">
        <v>2017</v>
      </c>
      <c r="L84" s="169" t="s">
        <v>12</v>
      </c>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row>
    <row r="85" spans="1:79" s="113" customFormat="1" x14ac:dyDescent="0.2">
      <c r="A85" s="114" t="s">
        <v>812</v>
      </c>
      <c r="B85" s="114">
        <v>514761253</v>
      </c>
      <c r="C85" s="115">
        <v>2012</v>
      </c>
      <c r="D85" s="114" t="s">
        <v>813</v>
      </c>
      <c r="E85" s="114" t="s">
        <v>814</v>
      </c>
      <c r="F85" s="114" t="s">
        <v>815</v>
      </c>
      <c r="G85" s="118" t="s">
        <v>816</v>
      </c>
      <c r="H85" s="110" t="s">
        <v>909</v>
      </c>
      <c r="I85" s="114" t="s">
        <v>67</v>
      </c>
      <c r="J85" s="114" t="s">
        <v>817</v>
      </c>
      <c r="K85" s="15">
        <v>2015</v>
      </c>
      <c r="L85" s="169" t="s">
        <v>13</v>
      </c>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row>
    <row r="86" spans="1:79" x14ac:dyDescent="0.2">
      <c r="A86" s="2" t="s">
        <v>199</v>
      </c>
      <c r="B86" s="2">
        <v>514707736</v>
      </c>
      <c r="C86" s="13">
        <v>2012</v>
      </c>
      <c r="D86" s="2" t="s">
        <v>200</v>
      </c>
      <c r="E86" s="2" t="s">
        <v>201</v>
      </c>
      <c r="F86" s="2" t="s">
        <v>202</v>
      </c>
      <c r="G86" s="110" t="s">
        <v>203</v>
      </c>
      <c r="H86" s="2"/>
      <c r="I86" s="2" t="s">
        <v>204</v>
      </c>
      <c r="J86" s="2" t="s">
        <v>205</v>
      </c>
      <c r="K86" s="15" t="s">
        <v>586</v>
      </c>
      <c r="L86" s="169" t="s">
        <v>13</v>
      </c>
    </row>
    <row r="87" spans="1:79" ht="16.149999999999999" customHeight="1" x14ac:dyDescent="0.2">
      <c r="A87" s="2" t="s">
        <v>38</v>
      </c>
      <c r="B87" s="2">
        <v>514976448</v>
      </c>
      <c r="C87" s="13">
        <v>2013</v>
      </c>
      <c r="D87" s="2" t="s">
        <v>32</v>
      </c>
      <c r="E87" s="2" t="s">
        <v>33</v>
      </c>
      <c r="F87" s="7" t="s">
        <v>34</v>
      </c>
      <c r="G87" s="110" t="s">
        <v>35</v>
      </c>
      <c r="H87" s="2"/>
      <c r="I87" s="2" t="s">
        <v>36</v>
      </c>
      <c r="J87" s="2" t="s">
        <v>37</v>
      </c>
      <c r="K87" s="14">
        <v>2014</v>
      </c>
      <c r="L87" s="169" t="s">
        <v>13</v>
      </c>
    </row>
    <row r="88" spans="1:79" ht="16.149999999999999" customHeight="1" x14ac:dyDescent="0.2">
      <c r="A88" s="116" t="s">
        <v>98</v>
      </c>
      <c r="B88" s="116">
        <v>514103613</v>
      </c>
      <c r="C88" s="117">
        <v>2008</v>
      </c>
      <c r="D88" s="116" t="s">
        <v>99</v>
      </c>
      <c r="E88" s="116" t="s">
        <v>99</v>
      </c>
      <c r="F88" s="116" t="s">
        <v>100</v>
      </c>
      <c r="G88" s="110" t="s">
        <v>101</v>
      </c>
      <c r="H88" s="110" t="s">
        <v>183</v>
      </c>
      <c r="I88" s="116" t="s">
        <v>80</v>
      </c>
      <c r="J88" s="116" t="s">
        <v>102</v>
      </c>
      <c r="K88" s="14">
        <v>2013</v>
      </c>
      <c r="L88" s="169" t="s">
        <v>12</v>
      </c>
    </row>
    <row r="89" spans="1:79" s="132" customFormat="1" ht="16.149999999999999" customHeight="1" x14ac:dyDescent="0.2">
      <c r="A89" s="135" t="s">
        <v>880</v>
      </c>
      <c r="B89" s="135">
        <v>515257558</v>
      </c>
      <c r="C89" s="136">
        <v>2015</v>
      </c>
      <c r="D89" s="135" t="s">
        <v>881</v>
      </c>
      <c r="E89" s="135" t="s">
        <v>881</v>
      </c>
      <c r="F89" s="135" t="s">
        <v>891</v>
      </c>
      <c r="G89" s="137" t="s">
        <v>882</v>
      </c>
      <c r="H89" s="137" t="s">
        <v>883</v>
      </c>
      <c r="I89" s="135" t="s">
        <v>884</v>
      </c>
      <c r="J89" s="135" t="s">
        <v>885</v>
      </c>
      <c r="K89" s="131">
        <v>2017</v>
      </c>
      <c r="L89" s="169" t="s">
        <v>12</v>
      </c>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row>
    <row r="90" spans="1:79" ht="16.149999999999999" customHeight="1" x14ac:dyDescent="0.2">
      <c r="A90" s="116" t="s">
        <v>406</v>
      </c>
      <c r="B90" s="116">
        <v>515084267</v>
      </c>
      <c r="C90" s="117">
        <v>2014</v>
      </c>
      <c r="D90" s="116" t="s">
        <v>407</v>
      </c>
      <c r="E90" s="116" t="s">
        <v>408</v>
      </c>
      <c r="F90" s="116" t="s">
        <v>401</v>
      </c>
      <c r="G90" s="110" t="s">
        <v>402</v>
      </c>
      <c r="H90" s="110" t="s">
        <v>403</v>
      </c>
      <c r="I90" s="116" t="s">
        <v>404</v>
      </c>
      <c r="J90" s="116" t="s">
        <v>405</v>
      </c>
      <c r="K90" s="14" t="s">
        <v>616</v>
      </c>
      <c r="L90" s="169" t="s">
        <v>13</v>
      </c>
    </row>
    <row r="91" spans="1:79" ht="16.149999999999999" customHeight="1" x14ac:dyDescent="0.2">
      <c r="A91" s="57" t="s">
        <v>483</v>
      </c>
      <c r="B91" s="57">
        <v>515239127</v>
      </c>
      <c r="C91" s="58">
        <v>2015</v>
      </c>
      <c r="D91" s="57" t="s">
        <v>484</v>
      </c>
      <c r="E91" s="57" t="s">
        <v>484</v>
      </c>
      <c r="F91" s="5" t="s">
        <v>1032</v>
      </c>
      <c r="G91" s="59" t="s">
        <v>485</v>
      </c>
      <c r="H91" s="59" t="s">
        <v>486</v>
      </c>
      <c r="I91" s="57" t="s">
        <v>487</v>
      </c>
      <c r="J91" s="57" t="s">
        <v>488</v>
      </c>
      <c r="K91" s="14">
        <v>2015</v>
      </c>
      <c r="L91" s="169" t="s">
        <v>12</v>
      </c>
    </row>
    <row r="92" spans="1:79" x14ac:dyDescent="0.2">
      <c r="A92" s="8" t="s">
        <v>39</v>
      </c>
      <c r="B92" s="8">
        <v>514767987</v>
      </c>
      <c r="C92" s="13">
        <v>2012</v>
      </c>
      <c r="D92" s="8" t="s">
        <v>40</v>
      </c>
      <c r="E92" s="8" t="s">
        <v>41</v>
      </c>
      <c r="F92" s="8" t="s">
        <v>42</v>
      </c>
      <c r="G92" s="9" t="s">
        <v>43</v>
      </c>
      <c r="H92" s="8"/>
      <c r="I92" s="10" t="s">
        <v>44</v>
      </c>
      <c r="J92" s="10" t="s">
        <v>45</v>
      </c>
      <c r="K92" s="117">
        <v>2013</v>
      </c>
      <c r="L92" s="169" t="s">
        <v>12</v>
      </c>
    </row>
    <row r="93" spans="1:79" s="104" customFormat="1" x14ac:dyDescent="0.2">
      <c r="A93" s="116" t="s">
        <v>910</v>
      </c>
      <c r="B93" s="116">
        <v>515588804</v>
      </c>
      <c r="C93" s="112">
        <v>2017</v>
      </c>
      <c r="D93" s="116" t="s">
        <v>806</v>
      </c>
      <c r="E93" s="116" t="s">
        <v>807</v>
      </c>
      <c r="F93" s="116" t="s">
        <v>808</v>
      </c>
      <c r="G93" s="118" t="s">
        <v>809</v>
      </c>
      <c r="H93" s="116"/>
      <c r="I93" s="116" t="s">
        <v>810</v>
      </c>
      <c r="J93" s="116" t="s">
        <v>811</v>
      </c>
      <c r="K93" s="109">
        <v>2017</v>
      </c>
      <c r="L93" s="169" t="s">
        <v>12</v>
      </c>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row>
    <row r="94" spans="1:79" x14ac:dyDescent="0.2">
      <c r="A94" s="2" t="s">
        <v>126</v>
      </c>
      <c r="B94" s="2">
        <v>513169615</v>
      </c>
      <c r="C94" s="13">
        <v>2001</v>
      </c>
      <c r="D94" s="2" t="s">
        <v>127</v>
      </c>
      <c r="E94" s="2" t="s">
        <v>127</v>
      </c>
      <c r="F94" s="2" t="s">
        <v>128</v>
      </c>
      <c r="G94" s="16" t="s">
        <v>129</v>
      </c>
      <c r="H94" s="16" t="s">
        <v>184</v>
      </c>
      <c r="I94" s="2" t="s">
        <v>130</v>
      </c>
      <c r="J94" s="2" t="s">
        <v>131</v>
      </c>
      <c r="K94" s="13" t="s">
        <v>600</v>
      </c>
      <c r="L94" s="169" t="s">
        <v>13</v>
      </c>
    </row>
    <row r="95" spans="1:79" s="104" customFormat="1" x14ac:dyDescent="0.2">
      <c r="A95" s="108" t="s">
        <v>537</v>
      </c>
      <c r="B95" s="108">
        <v>515124352</v>
      </c>
      <c r="C95" s="109">
        <v>2014</v>
      </c>
      <c r="D95" s="108" t="s">
        <v>530</v>
      </c>
      <c r="E95" s="108" t="s">
        <v>531</v>
      </c>
      <c r="F95" s="108" t="s">
        <v>532</v>
      </c>
      <c r="G95" s="110" t="s">
        <v>533</v>
      </c>
      <c r="H95" s="110" t="s">
        <v>534</v>
      </c>
      <c r="I95" s="108" t="s">
        <v>535</v>
      </c>
      <c r="J95" s="108" t="s">
        <v>536</v>
      </c>
      <c r="K95" s="109">
        <v>2015</v>
      </c>
      <c r="L95" s="169" t="s">
        <v>13</v>
      </c>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row>
    <row r="96" spans="1:79" x14ac:dyDescent="0.2">
      <c r="A96" s="70" t="s">
        <v>854</v>
      </c>
      <c r="B96" s="70">
        <v>514453208</v>
      </c>
      <c r="C96" s="71">
        <v>2010</v>
      </c>
      <c r="D96" s="70" t="s">
        <v>799</v>
      </c>
      <c r="E96" s="70" t="s">
        <v>800</v>
      </c>
      <c r="F96" s="70" t="s">
        <v>801</v>
      </c>
      <c r="G96" s="118" t="s">
        <v>802</v>
      </c>
      <c r="H96" s="118" t="s">
        <v>803</v>
      </c>
      <c r="I96" s="70" t="s">
        <v>804</v>
      </c>
      <c r="J96" s="70" t="s">
        <v>805</v>
      </c>
      <c r="K96" s="71">
        <v>2015</v>
      </c>
      <c r="L96" s="169" t="s">
        <v>13</v>
      </c>
    </row>
    <row r="97" spans="1:79" s="20" customFormat="1" x14ac:dyDescent="0.2">
      <c r="A97" s="10" t="s">
        <v>908</v>
      </c>
      <c r="B97" s="10">
        <v>514156223</v>
      </c>
      <c r="C97" s="19">
        <v>2008</v>
      </c>
      <c r="D97" s="10" t="s">
        <v>70</v>
      </c>
      <c r="E97" s="10" t="s">
        <v>71</v>
      </c>
      <c r="F97" s="10" t="s">
        <v>73</v>
      </c>
      <c r="G97" s="110" t="s">
        <v>72</v>
      </c>
      <c r="H97" s="21" t="s">
        <v>309</v>
      </c>
      <c r="I97" s="10" t="s">
        <v>74</v>
      </c>
      <c r="J97" s="10" t="s">
        <v>75</v>
      </c>
      <c r="K97" s="19" t="s">
        <v>906</v>
      </c>
      <c r="L97" s="169" t="s">
        <v>13</v>
      </c>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row>
    <row r="98" spans="1:79" s="20" customFormat="1" x14ac:dyDescent="0.2">
      <c r="A98" s="2" t="s">
        <v>302</v>
      </c>
      <c r="B98" s="2">
        <v>514681972</v>
      </c>
      <c r="C98" s="13">
        <v>2011</v>
      </c>
      <c r="D98" s="2" t="s">
        <v>303</v>
      </c>
      <c r="E98" s="2" t="s">
        <v>303</v>
      </c>
      <c r="F98" s="2" t="s">
        <v>304</v>
      </c>
      <c r="G98" s="16" t="s">
        <v>305</v>
      </c>
      <c r="H98" s="16" t="s">
        <v>306</v>
      </c>
      <c r="I98" s="2" t="s">
        <v>307</v>
      </c>
      <c r="J98" s="2" t="s">
        <v>308</v>
      </c>
      <c r="K98" s="19" t="s">
        <v>792</v>
      </c>
      <c r="L98" s="169" t="s">
        <v>13</v>
      </c>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c r="CA98" s="49"/>
    </row>
    <row r="99" spans="1:79" s="20" customFormat="1" x14ac:dyDescent="0.2">
      <c r="A99" s="128" t="s">
        <v>869</v>
      </c>
      <c r="B99" s="128">
        <v>515015733</v>
      </c>
      <c r="C99" s="129">
        <v>2014</v>
      </c>
      <c r="D99" s="128" t="s">
        <v>870</v>
      </c>
      <c r="E99" s="128" t="s">
        <v>870</v>
      </c>
      <c r="F99" s="128" t="s">
        <v>871</v>
      </c>
      <c r="G99" s="130" t="s">
        <v>872</v>
      </c>
      <c r="H99" s="130" t="s">
        <v>873</v>
      </c>
      <c r="I99" s="128" t="s">
        <v>86</v>
      </c>
      <c r="J99" s="128" t="s">
        <v>874</v>
      </c>
      <c r="K99" s="126">
        <v>2017</v>
      </c>
      <c r="L99" s="169" t="s">
        <v>12</v>
      </c>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c r="CA99" s="49"/>
    </row>
    <row r="100" spans="1:79" s="20" customFormat="1" x14ac:dyDescent="0.2">
      <c r="A100" s="116" t="s">
        <v>886</v>
      </c>
      <c r="B100" s="116">
        <v>515053189</v>
      </c>
      <c r="C100" s="117">
        <v>2014</v>
      </c>
      <c r="D100" s="116" t="s">
        <v>887</v>
      </c>
      <c r="E100" s="116" t="s">
        <v>888</v>
      </c>
      <c r="F100" s="116" t="s">
        <v>900</v>
      </c>
      <c r="G100" s="110" t="s">
        <v>901</v>
      </c>
      <c r="H100" s="118" t="s">
        <v>889</v>
      </c>
      <c r="I100" s="116" t="s">
        <v>449</v>
      </c>
      <c r="J100" s="116" t="s">
        <v>899</v>
      </c>
      <c r="K100" s="19">
        <v>2016</v>
      </c>
      <c r="L100" s="169" t="s">
        <v>13</v>
      </c>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c r="CA100" s="49"/>
    </row>
    <row r="101" spans="1:79" s="20" customFormat="1" x14ac:dyDescent="0.2">
      <c r="A101" s="53" t="s">
        <v>147</v>
      </c>
      <c r="B101" s="53">
        <v>514288885</v>
      </c>
      <c r="C101" s="54">
        <v>2009</v>
      </c>
      <c r="D101" s="53" t="s">
        <v>140</v>
      </c>
      <c r="E101" s="53" t="s">
        <v>141</v>
      </c>
      <c r="F101" s="53" t="s">
        <v>142</v>
      </c>
      <c r="G101" s="55" t="s">
        <v>143</v>
      </c>
      <c r="H101" s="55" t="s">
        <v>144</v>
      </c>
      <c r="I101" s="53" t="s">
        <v>145</v>
      </c>
      <c r="J101" s="56" t="s">
        <v>146</v>
      </c>
      <c r="K101" s="19" t="s">
        <v>29</v>
      </c>
      <c r="L101" s="169" t="s">
        <v>13</v>
      </c>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c r="BM101" s="49"/>
      <c r="BN101" s="49"/>
      <c r="BO101" s="49"/>
      <c r="BP101" s="49"/>
      <c r="BQ101" s="49"/>
      <c r="BR101" s="49"/>
      <c r="BS101" s="49"/>
      <c r="BT101" s="49"/>
      <c r="BU101" s="49"/>
      <c r="BV101" s="49"/>
      <c r="BW101" s="49"/>
      <c r="BX101" s="49"/>
      <c r="BY101" s="49"/>
      <c r="BZ101" s="49"/>
      <c r="CA101" s="49"/>
    </row>
    <row r="102" spans="1:79" s="20" customFormat="1" x14ac:dyDescent="0.2">
      <c r="A102" s="135" t="s">
        <v>646</v>
      </c>
      <c r="B102" s="135">
        <v>514704485</v>
      </c>
      <c r="C102" s="136">
        <v>2011</v>
      </c>
      <c r="D102" s="135" t="s">
        <v>912</v>
      </c>
      <c r="E102" s="135" t="s">
        <v>647</v>
      </c>
      <c r="F102" s="135" t="s">
        <v>651</v>
      </c>
      <c r="G102" s="138" t="s">
        <v>648</v>
      </c>
      <c r="H102" s="135"/>
      <c r="I102" s="135" t="s">
        <v>649</v>
      </c>
      <c r="J102" s="135" t="s">
        <v>650</v>
      </c>
      <c r="K102" s="126" t="s">
        <v>907</v>
      </c>
      <c r="L102" s="169" t="s">
        <v>13</v>
      </c>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row>
    <row r="103" spans="1:79" s="20" customFormat="1" x14ac:dyDescent="0.2">
      <c r="A103" s="135" t="s">
        <v>163</v>
      </c>
      <c r="B103" s="82">
        <v>514734516</v>
      </c>
      <c r="C103" s="82">
        <v>2012</v>
      </c>
      <c r="D103" s="23" t="s">
        <v>164</v>
      </c>
      <c r="E103" s="23" t="s">
        <v>164</v>
      </c>
      <c r="F103" s="25" t="s">
        <v>168</v>
      </c>
      <c r="G103" s="24" t="s">
        <v>165</v>
      </c>
      <c r="H103" s="82"/>
      <c r="I103" s="23" t="s">
        <v>166</v>
      </c>
      <c r="J103" s="26" t="s">
        <v>167</v>
      </c>
      <c r="K103" s="19">
        <v>2012</v>
      </c>
      <c r="L103" s="169" t="s">
        <v>12</v>
      </c>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c r="AY103" s="49"/>
      <c r="AZ103" s="49"/>
      <c r="BA103" s="49"/>
      <c r="BB103" s="49"/>
      <c r="BC103" s="49"/>
      <c r="BD103" s="49"/>
      <c r="BE103" s="49"/>
      <c r="BF103" s="49"/>
      <c r="BG103" s="49"/>
      <c r="BH103" s="49"/>
      <c r="BI103" s="49"/>
      <c r="BJ103" s="49"/>
      <c r="BK103" s="49"/>
      <c r="BL103" s="49"/>
      <c r="BM103" s="49"/>
      <c r="BN103" s="49"/>
      <c r="BO103" s="49"/>
      <c r="BP103" s="49"/>
      <c r="BQ103" s="49"/>
      <c r="BR103" s="49"/>
      <c r="BS103" s="49"/>
      <c r="BT103" s="49"/>
      <c r="BU103" s="49"/>
      <c r="BV103" s="49"/>
      <c r="BW103" s="49"/>
      <c r="BX103" s="49"/>
      <c r="BY103" s="49"/>
      <c r="BZ103" s="49"/>
      <c r="CA103" s="49"/>
    </row>
    <row r="104" spans="1:79" s="20" customFormat="1" x14ac:dyDescent="0.2">
      <c r="A104" s="81" t="s">
        <v>148</v>
      </c>
      <c r="B104" s="81">
        <v>513962316</v>
      </c>
      <c r="C104" s="82">
        <v>2007</v>
      </c>
      <c r="D104" s="81" t="s">
        <v>149</v>
      </c>
      <c r="E104" s="81" t="s">
        <v>150</v>
      </c>
      <c r="F104" s="81" t="s">
        <v>151</v>
      </c>
      <c r="G104" s="16" t="s">
        <v>152</v>
      </c>
      <c r="H104" s="16" t="s">
        <v>153</v>
      </c>
      <c r="I104" s="81" t="s">
        <v>154</v>
      </c>
      <c r="J104" s="81" t="s">
        <v>155</v>
      </c>
      <c r="K104" s="19">
        <v>2011</v>
      </c>
      <c r="L104" s="169" t="s">
        <v>13</v>
      </c>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c r="BI104" s="49"/>
      <c r="BJ104" s="49"/>
      <c r="BK104" s="49"/>
      <c r="BL104" s="49"/>
      <c r="BM104" s="49"/>
      <c r="BN104" s="49"/>
      <c r="BO104" s="49"/>
      <c r="BP104" s="49"/>
      <c r="BQ104" s="49"/>
      <c r="BR104" s="49"/>
      <c r="BS104" s="49"/>
      <c r="BT104" s="49"/>
      <c r="BU104" s="49"/>
      <c r="BV104" s="49"/>
      <c r="BW104" s="49"/>
      <c r="BX104" s="49"/>
      <c r="BY104" s="49"/>
      <c r="BZ104" s="49"/>
      <c r="CA104" s="49"/>
    </row>
    <row r="105" spans="1:79" s="20" customFormat="1" x14ac:dyDescent="0.2">
      <c r="A105" s="81" t="s">
        <v>685</v>
      </c>
      <c r="B105" s="81">
        <v>514734516</v>
      </c>
      <c r="C105" s="82">
        <v>2012</v>
      </c>
      <c r="D105" s="81" t="s">
        <v>686</v>
      </c>
      <c r="E105" s="81" t="s">
        <v>164</v>
      </c>
      <c r="F105" s="81" t="s">
        <v>168</v>
      </c>
      <c r="G105" s="16" t="s">
        <v>687</v>
      </c>
      <c r="H105" s="110" t="s">
        <v>915</v>
      </c>
      <c r="I105" s="81" t="s">
        <v>166</v>
      </c>
      <c r="J105" s="81" t="s">
        <v>688</v>
      </c>
      <c r="K105" s="82" t="s">
        <v>571</v>
      </c>
      <c r="L105" s="169" t="s">
        <v>13</v>
      </c>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c r="BI105" s="49"/>
      <c r="BJ105" s="49"/>
      <c r="BK105" s="49"/>
      <c r="BL105" s="49"/>
      <c r="BM105" s="49"/>
      <c r="BN105" s="49"/>
      <c r="BO105" s="49"/>
      <c r="BP105" s="49"/>
      <c r="BQ105" s="49"/>
      <c r="BR105" s="49"/>
      <c r="BS105" s="49"/>
      <c r="BT105" s="49"/>
      <c r="BU105" s="49"/>
      <c r="BV105" s="49"/>
      <c r="BW105" s="49"/>
      <c r="BX105" s="49"/>
      <c r="BY105" s="49"/>
      <c r="BZ105" s="49"/>
      <c r="CA105" s="49"/>
    </row>
    <row r="106" spans="1:79" s="20" customFormat="1" x14ac:dyDescent="0.2">
      <c r="A106" s="81" t="s">
        <v>266</v>
      </c>
      <c r="B106" s="81">
        <v>514841097</v>
      </c>
      <c r="C106" s="82">
        <v>2012</v>
      </c>
      <c r="D106" s="81" t="s">
        <v>267</v>
      </c>
      <c r="E106" s="81" t="s">
        <v>267</v>
      </c>
      <c r="F106" s="81" t="s">
        <v>268</v>
      </c>
      <c r="G106" s="84" t="s">
        <v>269</v>
      </c>
      <c r="H106" s="81"/>
      <c r="I106" s="81" t="s">
        <v>80</v>
      </c>
      <c r="J106" s="81" t="s">
        <v>270</v>
      </c>
      <c r="K106" s="19" t="s">
        <v>907</v>
      </c>
      <c r="L106" s="169" t="s">
        <v>13</v>
      </c>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49"/>
      <c r="BE106" s="49"/>
      <c r="BF106" s="49"/>
      <c r="BG106" s="49"/>
      <c r="BH106" s="49"/>
      <c r="BI106" s="49"/>
      <c r="BJ106" s="49"/>
      <c r="BK106" s="49"/>
      <c r="BL106" s="49"/>
      <c r="BM106" s="49"/>
      <c r="BN106" s="49"/>
      <c r="BO106" s="49"/>
      <c r="BP106" s="49"/>
      <c r="BQ106" s="49"/>
      <c r="BR106" s="49"/>
      <c r="BS106" s="49"/>
      <c r="BT106" s="49"/>
      <c r="BU106" s="49"/>
      <c r="BV106" s="49"/>
      <c r="BW106" s="49"/>
      <c r="BX106" s="49"/>
      <c r="BY106" s="49"/>
      <c r="BZ106" s="49"/>
      <c r="CA106" s="49"/>
    </row>
    <row r="107" spans="1:79" s="20" customFormat="1" x14ac:dyDescent="0.2">
      <c r="A107" s="57" t="s">
        <v>438</v>
      </c>
      <c r="B107" s="57">
        <v>515044378</v>
      </c>
      <c r="C107" s="58">
        <v>2014</v>
      </c>
      <c r="D107" s="57" t="s">
        <v>439</v>
      </c>
      <c r="E107" s="57" t="s">
        <v>439</v>
      </c>
      <c r="F107" s="57" t="s">
        <v>443</v>
      </c>
      <c r="G107" s="16" t="s">
        <v>440</v>
      </c>
      <c r="H107" s="16" t="s">
        <v>441</v>
      </c>
      <c r="I107" s="57" t="s">
        <v>166</v>
      </c>
      <c r="J107" s="57" t="s">
        <v>442</v>
      </c>
      <c r="K107" s="19">
        <v>2015</v>
      </c>
      <c r="L107" s="169" t="s">
        <v>12</v>
      </c>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c r="AY107" s="49"/>
      <c r="AZ107" s="49"/>
      <c r="BA107" s="49"/>
      <c r="BB107" s="49"/>
      <c r="BC107" s="49"/>
      <c r="BD107" s="49"/>
      <c r="BE107" s="49"/>
      <c r="BF107" s="49"/>
      <c r="BG107" s="49"/>
      <c r="BH107" s="49"/>
      <c r="BI107" s="49"/>
      <c r="BJ107" s="49"/>
      <c r="BK107" s="49"/>
      <c r="BL107" s="49"/>
      <c r="BM107" s="49"/>
      <c r="BN107" s="49"/>
      <c r="BO107" s="49"/>
      <c r="BP107" s="49"/>
      <c r="BQ107" s="49"/>
      <c r="BR107" s="49"/>
      <c r="BS107" s="49"/>
      <c r="BT107" s="49"/>
      <c r="BU107" s="49"/>
      <c r="BV107" s="49"/>
      <c r="BW107" s="49"/>
      <c r="BX107" s="49"/>
      <c r="BY107" s="49"/>
      <c r="BZ107" s="49"/>
      <c r="CA107" s="49"/>
    </row>
    <row r="108" spans="1:79" s="20" customFormat="1" x14ac:dyDescent="0.2">
      <c r="A108" s="70" t="s">
        <v>573</v>
      </c>
      <c r="B108" s="70">
        <v>514957620</v>
      </c>
      <c r="C108" s="71">
        <v>2013</v>
      </c>
      <c r="D108" s="70" t="s">
        <v>574</v>
      </c>
      <c r="E108" s="70" t="s">
        <v>574</v>
      </c>
      <c r="F108" s="70"/>
      <c r="G108" s="110" t="s">
        <v>575</v>
      </c>
      <c r="H108" s="70"/>
      <c r="I108" s="70" t="s">
        <v>576</v>
      </c>
      <c r="J108" s="70" t="s">
        <v>577</v>
      </c>
      <c r="K108" s="19" t="s">
        <v>616</v>
      </c>
      <c r="L108" s="169" t="s">
        <v>13</v>
      </c>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c r="AY108" s="49"/>
      <c r="AZ108" s="49"/>
      <c r="BA108" s="49"/>
      <c r="BB108" s="49"/>
      <c r="BC108" s="49"/>
      <c r="BD108" s="49"/>
      <c r="BE108" s="49"/>
      <c r="BF108" s="49"/>
      <c r="BG108" s="49"/>
      <c r="BH108" s="49"/>
      <c r="BI108" s="49"/>
      <c r="BJ108" s="49"/>
      <c r="BK108" s="49"/>
      <c r="BL108" s="49"/>
      <c r="BM108" s="49"/>
      <c r="BN108" s="49"/>
      <c r="BO108" s="49"/>
      <c r="BP108" s="49"/>
      <c r="BQ108" s="49"/>
      <c r="BR108" s="49"/>
      <c r="BS108" s="49"/>
      <c r="BT108" s="49"/>
      <c r="BU108" s="49"/>
      <c r="BV108" s="49"/>
      <c r="BW108" s="49"/>
      <c r="BX108" s="49"/>
      <c r="BY108" s="49"/>
      <c r="BZ108" s="49"/>
      <c r="CA108" s="49"/>
    </row>
    <row r="109" spans="1:79" s="20" customFormat="1" x14ac:dyDescent="0.2">
      <c r="A109" s="2" t="s">
        <v>362</v>
      </c>
      <c r="B109" s="2">
        <v>514775485</v>
      </c>
      <c r="C109" s="13">
        <v>2012</v>
      </c>
      <c r="D109" s="2" t="s">
        <v>363</v>
      </c>
      <c r="E109" s="2" t="s">
        <v>364</v>
      </c>
      <c r="F109" s="2" t="s">
        <v>365</v>
      </c>
      <c r="G109" s="16" t="s">
        <v>366</v>
      </c>
      <c r="H109" s="16" t="s">
        <v>367</v>
      </c>
      <c r="I109" s="2" t="s">
        <v>166</v>
      </c>
      <c r="J109" s="40" t="s">
        <v>368</v>
      </c>
      <c r="K109" s="19" t="s">
        <v>111</v>
      </c>
      <c r="L109" s="169" t="s">
        <v>13</v>
      </c>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row>
    <row r="110" spans="1:79" s="20" customFormat="1" x14ac:dyDescent="0.2">
      <c r="A110" s="2" t="s">
        <v>212</v>
      </c>
      <c r="B110" s="2">
        <v>514620376</v>
      </c>
      <c r="C110" s="13">
        <v>2011</v>
      </c>
      <c r="D110" s="2" t="s">
        <v>213</v>
      </c>
      <c r="E110" s="2" t="s">
        <v>213</v>
      </c>
      <c r="F110" s="37"/>
      <c r="G110" s="6" t="s">
        <v>214</v>
      </c>
      <c r="H110" s="6" t="s">
        <v>215</v>
      </c>
      <c r="I110" s="2" t="s">
        <v>216</v>
      </c>
      <c r="J110" s="2" t="s">
        <v>217</v>
      </c>
      <c r="K110" s="19" t="s">
        <v>382</v>
      </c>
      <c r="L110" s="169" t="s">
        <v>13</v>
      </c>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49"/>
      <c r="AY110" s="49"/>
      <c r="AZ110" s="49"/>
      <c r="BA110" s="49"/>
      <c r="BB110" s="49"/>
      <c r="BC110" s="49"/>
      <c r="BD110" s="49"/>
      <c r="BE110" s="49"/>
      <c r="BF110" s="49"/>
      <c r="BG110" s="49"/>
      <c r="BH110" s="49"/>
      <c r="BI110" s="49"/>
      <c r="BJ110" s="49"/>
      <c r="BK110" s="49"/>
      <c r="BL110" s="49"/>
      <c r="BM110" s="49"/>
      <c r="BN110" s="49"/>
      <c r="BO110" s="49"/>
      <c r="BP110" s="49"/>
      <c r="BQ110" s="49"/>
      <c r="BR110" s="49"/>
      <c r="BS110" s="49"/>
      <c r="BT110" s="49"/>
      <c r="BU110" s="49"/>
      <c r="BV110" s="49"/>
      <c r="BW110" s="49"/>
      <c r="BX110" s="49"/>
      <c r="BY110" s="49"/>
      <c r="BZ110" s="49"/>
      <c r="CA110" s="49"/>
    </row>
    <row r="111" spans="1:79" s="20" customFormat="1" x14ac:dyDescent="0.2">
      <c r="A111" s="77" t="s">
        <v>607</v>
      </c>
      <c r="B111" s="77">
        <v>514156231</v>
      </c>
      <c r="C111" s="78">
        <v>2008</v>
      </c>
      <c r="D111" s="77" t="s">
        <v>601</v>
      </c>
      <c r="E111" s="77" t="s">
        <v>601</v>
      </c>
      <c r="F111" s="77" t="s">
        <v>602</v>
      </c>
      <c r="G111" s="79" t="s">
        <v>603</v>
      </c>
      <c r="H111" s="79" t="s">
        <v>604</v>
      </c>
      <c r="I111" s="77" t="s">
        <v>605</v>
      </c>
      <c r="J111" s="77" t="s">
        <v>606</v>
      </c>
      <c r="K111" s="19">
        <v>2014</v>
      </c>
      <c r="L111" s="169" t="s">
        <v>13</v>
      </c>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c r="AW111" s="49"/>
      <c r="AX111" s="49"/>
      <c r="AY111" s="49"/>
      <c r="AZ111" s="49"/>
      <c r="BA111" s="49"/>
      <c r="BB111" s="49"/>
      <c r="BC111" s="49"/>
      <c r="BD111" s="49"/>
      <c r="BE111" s="49"/>
      <c r="BF111" s="49"/>
      <c r="BG111" s="49"/>
      <c r="BH111" s="49"/>
      <c r="BI111" s="49"/>
      <c r="BJ111" s="49"/>
      <c r="BK111" s="49"/>
      <c r="BL111" s="49"/>
      <c r="BM111" s="49"/>
      <c r="BN111" s="49"/>
      <c r="BO111" s="49"/>
      <c r="BP111" s="49"/>
      <c r="BQ111" s="49"/>
      <c r="BR111" s="49"/>
      <c r="BS111" s="49"/>
      <c r="BT111" s="49"/>
      <c r="BU111" s="49"/>
      <c r="BV111" s="49"/>
      <c r="BW111" s="49"/>
      <c r="BX111" s="49"/>
      <c r="BY111" s="49"/>
      <c r="BZ111" s="49"/>
      <c r="CA111" s="49"/>
    </row>
    <row r="112" spans="1:79" s="20" customFormat="1" x14ac:dyDescent="0.2">
      <c r="A112" s="57" t="s">
        <v>509</v>
      </c>
      <c r="B112" s="57">
        <v>515193993</v>
      </c>
      <c r="C112" s="58">
        <v>2015</v>
      </c>
      <c r="D112" s="57" t="s">
        <v>503</v>
      </c>
      <c r="E112" s="57" t="s">
        <v>504</v>
      </c>
      <c r="F112" s="57" t="s">
        <v>517</v>
      </c>
      <c r="G112" s="59" t="s">
        <v>505</v>
      </c>
      <c r="H112" s="59" t="s">
        <v>506</v>
      </c>
      <c r="I112" s="57" t="s">
        <v>507</v>
      </c>
      <c r="J112" s="57" t="s">
        <v>508</v>
      </c>
      <c r="K112" s="19">
        <v>2015</v>
      </c>
      <c r="L112" s="169" t="s">
        <v>12</v>
      </c>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c r="AW112" s="49"/>
      <c r="AX112" s="49"/>
      <c r="AY112" s="49"/>
      <c r="AZ112" s="49"/>
      <c r="BA112" s="49"/>
      <c r="BB112" s="49"/>
      <c r="BC112" s="49"/>
      <c r="BD112" s="49"/>
      <c r="BE112" s="49"/>
      <c r="BF112" s="49"/>
      <c r="BG112" s="49"/>
      <c r="BH112" s="49"/>
      <c r="BI112" s="49"/>
      <c r="BJ112" s="49"/>
      <c r="BK112" s="49"/>
      <c r="BL112" s="49"/>
      <c r="BM112" s="49"/>
      <c r="BN112" s="49"/>
      <c r="BO112" s="49"/>
      <c r="BP112" s="49"/>
      <c r="BQ112" s="49"/>
      <c r="BR112" s="49"/>
      <c r="BS112" s="49"/>
      <c r="BT112" s="49"/>
      <c r="BU112" s="49"/>
      <c r="BV112" s="49"/>
      <c r="BW112" s="49"/>
      <c r="BX112" s="49"/>
      <c r="BY112" s="49"/>
      <c r="BZ112" s="49"/>
      <c r="CA112" s="49"/>
    </row>
    <row r="113" spans="1:79" s="20" customFormat="1" x14ac:dyDescent="0.2">
      <c r="A113" s="2" t="s">
        <v>209</v>
      </c>
      <c r="B113" s="2">
        <v>514443290</v>
      </c>
      <c r="C113" s="13">
        <v>2010</v>
      </c>
      <c r="D113" s="2" t="s">
        <v>210</v>
      </c>
      <c r="E113" s="2" t="s">
        <v>210</v>
      </c>
      <c r="F113" s="2" t="s">
        <v>206</v>
      </c>
      <c r="G113" s="16" t="s">
        <v>207</v>
      </c>
      <c r="H113" s="16" t="s">
        <v>208</v>
      </c>
      <c r="I113" s="2" t="s">
        <v>86</v>
      </c>
      <c r="J113" s="2" t="s">
        <v>211</v>
      </c>
      <c r="K113" s="19">
        <v>2011</v>
      </c>
      <c r="L113" s="169" t="s">
        <v>12</v>
      </c>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c r="AP113" s="49"/>
      <c r="AQ113" s="49"/>
      <c r="AR113" s="49"/>
      <c r="AS113" s="49"/>
      <c r="AT113" s="49"/>
      <c r="AU113" s="49"/>
      <c r="AV113" s="49"/>
      <c r="AW113" s="49"/>
      <c r="AX113" s="49"/>
      <c r="AY113" s="49"/>
      <c r="AZ113" s="49"/>
      <c r="BA113" s="49"/>
      <c r="BB113" s="49"/>
      <c r="BC113" s="49"/>
      <c r="BD113" s="49"/>
      <c r="BE113" s="49"/>
      <c r="BF113" s="49"/>
      <c r="BG113" s="49"/>
      <c r="BH113" s="49"/>
      <c r="BI113" s="49"/>
      <c r="BJ113" s="49"/>
      <c r="BK113" s="49"/>
      <c r="BL113" s="49"/>
      <c r="BM113" s="49"/>
      <c r="BN113" s="49"/>
      <c r="BO113" s="49"/>
      <c r="BP113" s="49"/>
      <c r="BQ113" s="49"/>
      <c r="BR113" s="49"/>
      <c r="BS113" s="49"/>
      <c r="BT113" s="49"/>
      <c r="BU113" s="49"/>
      <c r="BV113" s="49"/>
      <c r="BW113" s="49"/>
      <c r="BX113" s="49"/>
      <c r="BY113" s="49"/>
      <c r="BZ113" s="49"/>
      <c r="CA113" s="49"/>
    </row>
    <row r="114" spans="1:79" s="20" customFormat="1" x14ac:dyDescent="0.2">
      <c r="A114" s="57" t="s">
        <v>463</v>
      </c>
      <c r="B114" s="57">
        <v>514733153</v>
      </c>
      <c r="C114" s="58">
        <v>2012</v>
      </c>
      <c r="D114" s="57" t="s">
        <v>457</v>
      </c>
      <c r="E114" s="57" t="s">
        <v>457</v>
      </c>
      <c r="F114" s="57" t="s">
        <v>462</v>
      </c>
      <c r="G114" s="16" t="s">
        <v>458</v>
      </c>
      <c r="H114" s="16" t="s">
        <v>459</v>
      </c>
      <c r="I114" s="57" t="s">
        <v>460</v>
      </c>
      <c r="J114" s="57" t="s">
        <v>461</v>
      </c>
      <c r="K114" s="19">
        <v>2016</v>
      </c>
      <c r="L114" s="169" t="s">
        <v>12</v>
      </c>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row>
    <row r="115" spans="1:79" s="20" customFormat="1" x14ac:dyDescent="0.2">
      <c r="A115" s="116" t="s">
        <v>931</v>
      </c>
      <c r="B115" s="116">
        <v>515547016</v>
      </c>
      <c r="C115" s="117">
        <v>2016</v>
      </c>
      <c r="D115" s="116" t="s">
        <v>932</v>
      </c>
      <c r="E115" s="116" t="s">
        <v>932</v>
      </c>
      <c r="F115" s="116" t="s">
        <v>937</v>
      </c>
      <c r="G115" s="16" t="s">
        <v>933</v>
      </c>
      <c r="H115" s="16" t="s">
        <v>934</v>
      </c>
      <c r="I115" s="116" t="s">
        <v>935</v>
      </c>
      <c r="J115" s="116" t="s">
        <v>936</v>
      </c>
      <c r="K115" s="19">
        <v>2016</v>
      </c>
      <c r="L115" s="169" t="s">
        <v>12</v>
      </c>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c r="AS115" s="49"/>
      <c r="AT115" s="49"/>
      <c r="AU115" s="49"/>
      <c r="AV115" s="49"/>
      <c r="AW115" s="49"/>
      <c r="AX115" s="49"/>
      <c r="AY115" s="49"/>
      <c r="AZ115" s="49"/>
      <c r="BA115" s="49"/>
      <c r="BB115" s="49"/>
      <c r="BC115" s="49"/>
      <c r="BD115" s="49"/>
      <c r="BE115" s="49"/>
      <c r="BF115" s="49"/>
      <c r="BG115" s="49"/>
      <c r="BH115" s="49"/>
      <c r="BI115" s="49"/>
      <c r="BJ115" s="49"/>
      <c r="BK115" s="49"/>
      <c r="BL115" s="49"/>
      <c r="BM115" s="49"/>
      <c r="BN115" s="49"/>
      <c r="BO115" s="49"/>
      <c r="BP115" s="49"/>
      <c r="BQ115" s="49"/>
      <c r="BR115" s="49"/>
      <c r="BS115" s="49"/>
      <c r="BT115" s="49"/>
      <c r="BU115" s="49"/>
      <c r="BV115" s="49"/>
      <c r="BW115" s="49"/>
      <c r="BX115" s="49"/>
      <c r="BY115" s="49"/>
      <c r="BZ115" s="49"/>
      <c r="CA115" s="49"/>
    </row>
    <row r="116" spans="1:79" s="20" customFormat="1" x14ac:dyDescent="0.2">
      <c r="A116" s="116" t="s">
        <v>624</v>
      </c>
      <c r="B116" s="116">
        <v>515154607</v>
      </c>
      <c r="C116" s="117">
        <v>2014</v>
      </c>
      <c r="D116" s="116" t="s">
        <v>625</v>
      </c>
      <c r="E116" s="116" t="s">
        <v>626</v>
      </c>
      <c r="F116" s="116" t="s">
        <v>627</v>
      </c>
      <c r="G116" s="110" t="s">
        <v>628</v>
      </c>
      <c r="H116" s="110" t="s">
        <v>629</v>
      </c>
      <c r="I116" s="116" t="s">
        <v>630</v>
      </c>
      <c r="J116" s="116" t="s">
        <v>631</v>
      </c>
      <c r="K116" s="19">
        <v>2015</v>
      </c>
      <c r="L116" s="169" t="s">
        <v>12</v>
      </c>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row>
    <row r="117" spans="1:79" s="20" customFormat="1" x14ac:dyDescent="0.2">
      <c r="A117" s="120" t="s">
        <v>824</v>
      </c>
      <c r="B117" s="120">
        <v>515315786</v>
      </c>
      <c r="C117" s="119">
        <v>2015</v>
      </c>
      <c r="D117" s="120" t="s">
        <v>825</v>
      </c>
      <c r="E117" s="120" t="s">
        <v>825</v>
      </c>
      <c r="F117" s="120" t="s">
        <v>826</v>
      </c>
      <c r="G117" s="121" t="s">
        <v>827</v>
      </c>
      <c r="H117" s="121" t="s">
        <v>828</v>
      </c>
      <c r="I117" s="120" t="s">
        <v>829</v>
      </c>
      <c r="J117" s="77" t="s">
        <v>830</v>
      </c>
      <c r="K117" s="19">
        <v>2017</v>
      </c>
      <c r="L117" s="169" t="s">
        <v>12</v>
      </c>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c r="AW117" s="49"/>
      <c r="AX117" s="49"/>
      <c r="AY117" s="49"/>
      <c r="AZ117" s="49"/>
      <c r="BA117" s="49"/>
      <c r="BB117" s="49"/>
      <c r="BC117" s="49"/>
      <c r="BD117" s="49"/>
      <c r="BE117" s="49"/>
      <c r="BF117" s="49"/>
      <c r="BG117" s="49"/>
      <c r="BH117" s="49"/>
      <c r="BI117" s="49"/>
      <c r="BJ117" s="49"/>
      <c r="BK117" s="49"/>
      <c r="BL117" s="49"/>
      <c r="BM117" s="49"/>
      <c r="BN117" s="49"/>
      <c r="BO117" s="49"/>
      <c r="BP117" s="49"/>
      <c r="BQ117" s="49"/>
      <c r="BR117" s="49"/>
      <c r="BS117" s="49"/>
      <c r="BT117" s="49"/>
      <c r="BU117" s="49"/>
      <c r="BV117" s="49"/>
      <c r="BW117" s="49"/>
      <c r="BX117" s="49"/>
      <c r="BY117" s="49"/>
      <c r="BZ117" s="49"/>
      <c r="CA117" s="49"/>
    </row>
    <row r="118" spans="1:79" s="20" customFormat="1" ht="15" x14ac:dyDescent="0.25">
      <c r="A118" s="74" t="s">
        <v>578</v>
      </c>
      <c r="B118" s="74">
        <v>514207778</v>
      </c>
      <c r="C118" s="75">
        <v>2008</v>
      </c>
      <c r="D118" s="74" t="s">
        <v>579</v>
      </c>
      <c r="E118" s="74" t="s">
        <v>580</v>
      </c>
      <c r="F118" s="74" t="s">
        <v>581</v>
      </c>
      <c r="G118" s="76" t="s">
        <v>582</v>
      </c>
      <c r="H118" s="76" t="s">
        <v>583</v>
      </c>
      <c r="I118" s="74" t="s">
        <v>584</v>
      </c>
      <c r="J118" s="74" t="s">
        <v>585</v>
      </c>
      <c r="K118" s="19" t="s">
        <v>616</v>
      </c>
      <c r="L118" s="169" t="s">
        <v>13</v>
      </c>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49"/>
      <c r="AY118" s="49"/>
      <c r="AZ118" s="49"/>
      <c r="BA118" s="49"/>
      <c r="BB118" s="49"/>
      <c r="BC118" s="49"/>
      <c r="BD118" s="49"/>
      <c r="BE118" s="49"/>
      <c r="BF118" s="49"/>
      <c r="BG118" s="49"/>
      <c r="BH118" s="49"/>
      <c r="BI118" s="49"/>
      <c r="BJ118" s="49"/>
      <c r="BK118" s="49"/>
      <c r="BL118" s="49"/>
      <c r="BM118" s="49"/>
      <c r="BN118" s="49"/>
      <c r="BO118" s="49"/>
      <c r="BP118" s="49"/>
      <c r="BQ118" s="49"/>
      <c r="BR118" s="49"/>
      <c r="BS118" s="49"/>
      <c r="BT118" s="49"/>
      <c r="BU118" s="49"/>
      <c r="BV118" s="49"/>
      <c r="BW118" s="49"/>
      <c r="BX118" s="49"/>
      <c r="BY118" s="49"/>
      <c r="BZ118" s="49"/>
      <c r="CA118" s="49"/>
    </row>
    <row r="119" spans="1:79" s="20" customFormat="1" x14ac:dyDescent="0.2">
      <c r="A119" s="57" t="s">
        <v>432</v>
      </c>
      <c r="B119" s="60">
        <v>514836949</v>
      </c>
      <c r="C119" s="58">
        <v>2012</v>
      </c>
      <c r="D119" s="61" t="s">
        <v>433</v>
      </c>
      <c r="E119" s="62" t="s">
        <v>434</v>
      </c>
      <c r="F119" s="63" t="s">
        <v>435</v>
      </c>
      <c r="G119" s="16" t="s">
        <v>538</v>
      </c>
      <c r="H119" s="16" t="s">
        <v>539</v>
      </c>
      <c r="I119" s="64" t="s">
        <v>436</v>
      </c>
      <c r="J119" s="65" t="s">
        <v>437</v>
      </c>
      <c r="K119" s="19">
        <v>2015</v>
      </c>
      <c r="L119" s="169" t="s">
        <v>12</v>
      </c>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c r="AW119" s="49"/>
      <c r="AX119" s="49"/>
      <c r="AY119" s="49"/>
      <c r="AZ119" s="49"/>
      <c r="BA119" s="49"/>
      <c r="BB119" s="49"/>
      <c r="BC119" s="49"/>
      <c r="BD119" s="49"/>
      <c r="BE119" s="49"/>
      <c r="BF119" s="49"/>
      <c r="BG119" s="49"/>
      <c r="BH119" s="49"/>
      <c r="BI119" s="49"/>
      <c r="BJ119" s="49"/>
      <c r="BK119" s="49"/>
      <c r="BL119" s="49"/>
      <c r="BM119" s="49"/>
      <c r="BN119" s="49"/>
      <c r="BO119" s="49"/>
      <c r="BP119" s="49"/>
      <c r="BQ119" s="49"/>
      <c r="BR119" s="49"/>
      <c r="BS119" s="49"/>
      <c r="BT119" s="49"/>
      <c r="BU119" s="49"/>
      <c r="BV119" s="49"/>
      <c r="BW119" s="49"/>
      <c r="BX119" s="49"/>
      <c r="BY119" s="49"/>
      <c r="BZ119" s="49"/>
      <c r="CA119" s="49"/>
    </row>
    <row r="120" spans="1:79" s="20" customFormat="1" x14ac:dyDescent="0.2">
      <c r="A120" s="2" t="s">
        <v>112</v>
      </c>
      <c r="B120" s="2">
        <v>514696087</v>
      </c>
      <c r="C120" s="13">
        <v>2011</v>
      </c>
      <c r="D120" s="2" t="s">
        <v>113</v>
      </c>
      <c r="E120" s="2" t="s">
        <v>113</v>
      </c>
      <c r="F120" s="2" t="s">
        <v>118</v>
      </c>
      <c r="G120" s="6" t="s">
        <v>114</v>
      </c>
      <c r="H120" s="6" t="s">
        <v>115</v>
      </c>
      <c r="I120" s="2" t="s">
        <v>116</v>
      </c>
      <c r="J120" s="2" t="s">
        <v>117</v>
      </c>
      <c r="K120" s="19">
        <v>2012</v>
      </c>
      <c r="L120" s="169" t="s">
        <v>12</v>
      </c>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49"/>
    </row>
    <row r="121" spans="1:79" s="20" customFormat="1" x14ac:dyDescent="0.2">
      <c r="A121" s="105" t="s">
        <v>761</v>
      </c>
      <c r="B121" s="105">
        <v>514285220</v>
      </c>
      <c r="C121" s="102">
        <v>2009</v>
      </c>
      <c r="D121" s="105" t="s">
        <v>762</v>
      </c>
      <c r="E121" s="105" t="s">
        <v>762</v>
      </c>
      <c r="F121" s="105" t="s">
        <v>763</v>
      </c>
      <c r="G121" s="106" t="s">
        <v>764</v>
      </c>
      <c r="H121" s="105"/>
      <c r="I121" s="105" t="s">
        <v>765</v>
      </c>
      <c r="J121" s="105" t="s">
        <v>766</v>
      </c>
      <c r="K121" s="19" t="s">
        <v>390</v>
      </c>
      <c r="L121" s="169" t="s">
        <v>13</v>
      </c>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c r="AW121" s="49"/>
      <c r="AX121" s="49"/>
      <c r="AY121" s="49"/>
      <c r="AZ121" s="49"/>
      <c r="BA121" s="49"/>
      <c r="BB121" s="49"/>
      <c r="BC121" s="49"/>
      <c r="BD121" s="49"/>
      <c r="BE121" s="49"/>
      <c r="BF121" s="49"/>
      <c r="BG121" s="49"/>
      <c r="BH121" s="49"/>
      <c r="BI121" s="49"/>
      <c r="BJ121" s="49"/>
      <c r="BK121" s="49"/>
      <c r="BL121" s="49"/>
      <c r="BM121" s="49"/>
      <c r="BN121" s="49"/>
      <c r="BO121" s="49"/>
      <c r="BP121" s="49"/>
      <c r="BQ121" s="49"/>
      <c r="BR121" s="49"/>
      <c r="BS121" s="49"/>
      <c r="BT121" s="49"/>
      <c r="BU121" s="49"/>
      <c r="BV121" s="49"/>
      <c r="BW121" s="49"/>
      <c r="BX121" s="49"/>
      <c r="BY121" s="49"/>
      <c r="BZ121" s="49"/>
      <c r="CA121" s="49"/>
    </row>
    <row r="122" spans="1:79" s="20" customFormat="1" x14ac:dyDescent="0.2">
      <c r="A122" s="77" t="s">
        <v>608</v>
      </c>
      <c r="B122" s="77">
        <v>514370204</v>
      </c>
      <c r="C122" s="78">
        <v>2009</v>
      </c>
      <c r="D122" s="77" t="s">
        <v>609</v>
      </c>
      <c r="E122" s="77" t="s">
        <v>610</v>
      </c>
      <c r="F122" s="77" t="s">
        <v>611</v>
      </c>
      <c r="G122" s="79" t="s">
        <v>612</v>
      </c>
      <c r="H122" s="79" t="s">
        <v>613</v>
      </c>
      <c r="I122" s="77" t="s">
        <v>614</v>
      </c>
      <c r="J122" s="77" t="s">
        <v>615</v>
      </c>
      <c r="K122" s="19">
        <v>2014</v>
      </c>
      <c r="L122" s="169" t="s">
        <v>13</v>
      </c>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c r="BU122" s="49"/>
      <c r="BV122" s="49"/>
      <c r="BW122" s="49"/>
      <c r="BX122" s="49"/>
      <c r="BY122" s="49"/>
      <c r="BZ122" s="49"/>
      <c r="CA122" s="49"/>
    </row>
    <row r="123" spans="1:79" s="20" customFormat="1" x14ac:dyDescent="0.2">
      <c r="A123" s="67" t="s">
        <v>90</v>
      </c>
      <c r="B123" s="10">
        <v>514725001</v>
      </c>
      <c r="C123" s="68">
        <v>2012</v>
      </c>
      <c r="D123" s="67" t="s">
        <v>91</v>
      </c>
      <c r="E123" s="67" t="s">
        <v>92</v>
      </c>
      <c r="F123" s="10" t="s">
        <v>97</v>
      </c>
      <c r="G123" s="69" t="s">
        <v>93</v>
      </c>
      <c r="H123" s="69" t="s">
        <v>94</v>
      </c>
      <c r="I123" s="67" t="s">
        <v>95</v>
      </c>
      <c r="J123" s="67" t="s">
        <v>96</v>
      </c>
      <c r="K123" s="19">
        <v>2013</v>
      </c>
      <c r="L123" s="169" t="s">
        <v>13</v>
      </c>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row>
    <row r="124" spans="1:79" s="20" customFormat="1" x14ac:dyDescent="0.2">
      <c r="A124" s="169" t="s">
        <v>985</v>
      </c>
      <c r="B124" s="169">
        <v>515453314</v>
      </c>
      <c r="C124" s="170">
        <v>2016</v>
      </c>
      <c r="D124" s="169" t="s">
        <v>986</v>
      </c>
      <c r="E124" s="169" t="s">
        <v>987</v>
      </c>
      <c r="F124" s="169" t="s">
        <v>1030</v>
      </c>
      <c r="G124" s="171" t="s">
        <v>988</v>
      </c>
      <c r="H124" s="171" t="s">
        <v>989</v>
      </c>
      <c r="I124" s="169" t="s">
        <v>990</v>
      </c>
      <c r="J124" s="169" t="s">
        <v>991</v>
      </c>
      <c r="K124" s="154">
        <v>2016</v>
      </c>
      <c r="L124" s="169" t="s">
        <v>13</v>
      </c>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49"/>
      <c r="AW124" s="49"/>
      <c r="AX124" s="49"/>
      <c r="AY124" s="49"/>
      <c r="AZ124" s="49"/>
      <c r="BA124" s="49"/>
      <c r="BB124" s="49"/>
      <c r="BC124" s="49"/>
      <c r="BD124" s="49"/>
      <c r="BE124" s="49"/>
      <c r="BF124" s="49"/>
      <c r="BG124" s="49"/>
      <c r="BH124" s="49"/>
      <c r="BI124" s="49"/>
      <c r="BJ124" s="49"/>
      <c r="BK124" s="49"/>
      <c r="BL124" s="49"/>
      <c r="BM124" s="49"/>
      <c r="BN124" s="49"/>
      <c r="BO124" s="49"/>
      <c r="BP124" s="49"/>
      <c r="BQ124" s="49"/>
      <c r="BR124" s="49"/>
      <c r="BS124" s="49"/>
      <c r="BT124" s="49"/>
      <c r="BU124" s="49"/>
      <c r="BV124" s="49"/>
      <c r="BW124" s="49"/>
      <c r="BX124" s="49"/>
      <c r="BY124" s="49"/>
      <c r="BZ124" s="49"/>
      <c r="CA124" s="49"/>
    </row>
    <row r="125" spans="1:79" s="20" customFormat="1" x14ac:dyDescent="0.2">
      <c r="A125" s="77" t="s">
        <v>667</v>
      </c>
      <c r="B125" s="77">
        <v>515139129</v>
      </c>
      <c r="C125" s="78">
        <v>2014</v>
      </c>
      <c r="D125" s="77" t="s">
        <v>668</v>
      </c>
      <c r="E125" s="77" t="s">
        <v>668</v>
      </c>
      <c r="F125" s="77" t="s">
        <v>843</v>
      </c>
      <c r="G125" s="79" t="s">
        <v>669</v>
      </c>
      <c r="H125" s="79" t="s">
        <v>672</v>
      </c>
      <c r="I125" s="77" t="s">
        <v>670</v>
      </c>
      <c r="J125" s="77" t="s">
        <v>671</v>
      </c>
      <c r="K125" s="19">
        <v>2016</v>
      </c>
      <c r="L125" s="169" t="s">
        <v>12</v>
      </c>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49"/>
      <c r="BG125" s="49"/>
      <c r="BH125" s="49"/>
      <c r="BI125" s="49"/>
      <c r="BJ125" s="49"/>
      <c r="BK125" s="49"/>
      <c r="BL125" s="49"/>
      <c r="BM125" s="49"/>
      <c r="BN125" s="49"/>
      <c r="BO125" s="49"/>
      <c r="BP125" s="49"/>
      <c r="BQ125" s="49"/>
      <c r="BR125" s="49"/>
      <c r="BS125" s="49"/>
      <c r="BT125" s="49"/>
      <c r="BU125" s="49"/>
      <c r="BV125" s="49"/>
      <c r="BW125" s="49"/>
      <c r="BX125" s="49"/>
      <c r="BY125" s="49"/>
      <c r="BZ125" s="49"/>
      <c r="CA125" s="49"/>
    </row>
    <row r="126" spans="1:79" s="20" customFormat="1" x14ac:dyDescent="0.2">
      <c r="A126" s="67" t="s">
        <v>640</v>
      </c>
      <c r="B126" s="67">
        <v>515433167</v>
      </c>
      <c r="C126" s="71">
        <v>2016</v>
      </c>
      <c r="D126" s="67" t="s">
        <v>641</v>
      </c>
      <c r="E126" s="67" t="s">
        <v>641</v>
      </c>
      <c r="F126" s="67" t="s">
        <v>842</v>
      </c>
      <c r="G126" s="73" t="s">
        <v>642</v>
      </c>
      <c r="H126" s="110" t="s">
        <v>645</v>
      </c>
      <c r="I126" s="67" t="s">
        <v>643</v>
      </c>
      <c r="J126" s="67" t="s">
        <v>644</v>
      </c>
      <c r="K126" s="19">
        <v>2016</v>
      </c>
      <c r="L126" s="169" t="s">
        <v>12</v>
      </c>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49"/>
      <c r="BG126" s="49"/>
      <c r="BH126" s="49"/>
      <c r="BI126" s="49"/>
      <c r="BJ126" s="49"/>
      <c r="BK126" s="49"/>
      <c r="BL126" s="49"/>
      <c r="BM126" s="49"/>
      <c r="BN126" s="49"/>
      <c r="BO126" s="49"/>
      <c r="BP126" s="49"/>
      <c r="BQ126" s="49"/>
      <c r="BR126" s="49"/>
      <c r="BS126" s="49"/>
      <c r="BT126" s="49"/>
      <c r="BU126" s="49"/>
      <c r="BV126" s="49"/>
      <c r="BW126" s="49"/>
      <c r="BX126" s="49"/>
      <c r="BY126" s="49"/>
      <c r="BZ126" s="49"/>
      <c r="CA126" s="49"/>
    </row>
    <row r="127" spans="1:79" s="20" customFormat="1" x14ac:dyDescent="0.2">
      <c r="A127" s="98" t="s">
        <v>523</v>
      </c>
      <c r="B127" s="98">
        <v>514967074</v>
      </c>
      <c r="C127" s="99">
        <v>2013</v>
      </c>
      <c r="D127" s="98" t="s">
        <v>518</v>
      </c>
      <c r="E127" s="98" t="s">
        <v>518</v>
      </c>
      <c r="F127" s="98" t="s">
        <v>519</v>
      </c>
      <c r="G127" s="100" t="s">
        <v>520</v>
      </c>
      <c r="H127" s="116"/>
      <c r="I127" s="98" t="s">
        <v>521</v>
      </c>
      <c r="J127" s="98" t="s">
        <v>522</v>
      </c>
      <c r="K127" s="19">
        <v>2015</v>
      </c>
      <c r="L127" s="169" t="s">
        <v>13</v>
      </c>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c r="AW127" s="49"/>
      <c r="AX127" s="49"/>
      <c r="AY127" s="49"/>
      <c r="AZ127" s="49"/>
      <c r="BA127" s="49"/>
      <c r="BB127" s="49"/>
      <c r="BC127" s="49"/>
      <c r="BD127" s="49"/>
      <c r="BE127" s="49"/>
      <c r="BF127" s="49"/>
      <c r="BG127" s="49"/>
      <c r="BH127" s="49"/>
      <c r="BI127" s="49"/>
      <c r="BJ127" s="49"/>
      <c r="BK127" s="49"/>
      <c r="BL127" s="49"/>
      <c r="BM127" s="49"/>
      <c r="BN127" s="49"/>
      <c r="BO127" s="49"/>
      <c r="BP127" s="49"/>
      <c r="BQ127" s="49"/>
      <c r="BR127" s="49"/>
      <c r="BS127" s="49"/>
      <c r="BT127" s="49"/>
      <c r="BU127" s="49"/>
      <c r="BV127" s="49"/>
      <c r="BW127" s="49"/>
      <c r="BX127" s="49"/>
      <c r="BY127" s="49"/>
      <c r="BZ127" s="49"/>
      <c r="CA127" s="49"/>
    </row>
    <row r="128" spans="1:79" s="20" customFormat="1" x14ac:dyDescent="0.2">
      <c r="A128" s="67" t="s">
        <v>743</v>
      </c>
      <c r="B128" s="67">
        <v>514842442</v>
      </c>
      <c r="C128" s="68">
        <v>2012</v>
      </c>
      <c r="D128" s="67" t="s">
        <v>744</v>
      </c>
      <c r="E128" s="67" t="s">
        <v>744</v>
      </c>
      <c r="F128" s="67" t="s">
        <v>745</v>
      </c>
      <c r="G128" s="69" t="s">
        <v>746</v>
      </c>
      <c r="H128" s="69" t="s">
        <v>747</v>
      </c>
      <c r="I128" s="67" t="s">
        <v>173</v>
      </c>
      <c r="J128" s="67" t="s">
        <v>748</v>
      </c>
      <c r="K128" s="19">
        <v>2014</v>
      </c>
      <c r="L128" s="169" t="s">
        <v>13</v>
      </c>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c r="AW128" s="49"/>
      <c r="AX128" s="49"/>
      <c r="AY128" s="49"/>
      <c r="AZ128" s="49"/>
      <c r="BA128" s="49"/>
      <c r="BB128" s="49"/>
      <c r="BC128" s="49"/>
      <c r="BD128" s="49"/>
      <c r="BE128" s="49"/>
      <c r="BF128" s="49"/>
      <c r="BG128" s="49"/>
      <c r="BH128" s="49"/>
      <c r="BI128" s="49"/>
      <c r="BJ128" s="49"/>
      <c r="BK128" s="49"/>
      <c r="BL128" s="49"/>
      <c r="BM128" s="49"/>
      <c r="BN128" s="49"/>
      <c r="BO128" s="49"/>
      <c r="BP128" s="49"/>
      <c r="BQ128" s="49"/>
      <c r="BR128" s="49"/>
      <c r="BS128" s="49"/>
      <c r="BT128" s="49"/>
      <c r="BU128" s="49"/>
      <c r="BV128" s="49"/>
      <c r="BW128" s="49"/>
      <c r="BX128" s="49"/>
      <c r="BY128" s="49"/>
      <c r="BZ128" s="49"/>
      <c r="CA128" s="49"/>
    </row>
    <row r="129" spans="1:79" s="20" customFormat="1" x14ac:dyDescent="0.2">
      <c r="A129" s="67" t="s">
        <v>510</v>
      </c>
      <c r="B129" s="67">
        <v>513840058</v>
      </c>
      <c r="C129" s="68">
        <v>2006</v>
      </c>
      <c r="D129" s="67" t="s">
        <v>511</v>
      </c>
      <c r="E129" s="67" t="s">
        <v>511</v>
      </c>
      <c r="F129" s="67" t="s">
        <v>512</v>
      </c>
      <c r="G129" s="69" t="s">
        <v>513</v>
      </c>
      <c r="H129" s="69" t="s">
        <v>514</v>
      </c>
      <c r="I129" s="67" t="s">
        <v>515</v>
      </c>
      <c r="J129" s="67" t="s">
        <v>516</v>
      </c>
      <c r="K129" s="19">
        <v>2015</v>
      </c>
      <c r="L129" s="169" t="s">
        <v>12</v>
      </c>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49"/>
      <c r="AW129" s="49"/>
      <c r="AX129" s="49"/>
      <c r="AY129" s="49"/>
      <c r="AZ129" s="49"/>
      <c r="BA129" s="49"/>
      <c r="BB129" s="49"/>
      <c r="BC129" s="49"/>
      <c r="BD129" s="49"/>
      <c r="BE129" s="49"/>
      <c r="BF129" s="49"/>
      <c r="BG129" s="49"/>
      <c r="BH129" s="49"/>
      <c r="BI129" s="49"/>
      <c r="BJ129" s="49"/>
      <c r="BK129" s="49"/>
      <c r="BL129" s="49"/>
      <c r="BM129" s="49"/>
      <c r="BN129" s="49"/>
      <c r="BO129" s="49"/>
      <c r="BP129" s="49"/>
      <c r="BQ129" s="49"/>
      <c r="BR129" s="49"/>
      <c r="BS129" s="49"/>
      <c r="BT129" s="49"/>
      <c r="BU129" s="49"/>
      <c r="BV129" s="49"/>
      <c r="BW129" s="49"/>
      <c r="BX129" s="49"/>
      <c r="BY129" s="49"/>
      <c r="BZ129" s="49"/>
      <c r="CA129" s="49"/>
    </row>
    <row r="130" spans="1:79" s="20" customFormat="1" x14ac:dyDescent="0.2">
      <c r="A130" s="67" t="s">
        <v>502</v>
      </c>
      <c r="B130" s="67">
        <v>515276764</v>
      </c>
      <c r="C130" s="68">
        <v>2015</v>
      </c>
      <c r="D130" s="67" t="s">
        <v>497</v>
      </c>
      <c r="E130" s="67" t="s">
        <v>497</v>
      </c>
      <c r="F130" s="67" t="s">
        <v>498</v>
      </c>
      <c r="G130" s="69" t="s">
        <v>499</v>
      </c>
      <c r="H130" s="69" t="s">
        <v>500</v>
      </c>
      <c r="I130" s="67" t="s">
        <v>501</v>
      </c>
      <c r="J130" s="67"/>
      <c r="K130" s="19">
        <v>2015</v>
      </c>
      <c r="L130" s="169" t="s">
        <v>12</v>
      </c>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c r="AW130" s="49"/>
      <c r="AX130" s="49"/>
      <c r="AY130" s="49"/>
      <c r="AZ130" s="49"/>
      <c r="BA130" s="49"/>
      <c r="BB130" s="49"/>
      <c r="BC130" s="49"/>
      <c r="BD130" s="49"/>
      <c r="BE130" s="49"/>
      <c r="BF130" s="49"/>
      <c r="BG130" s="49"/>
      <c r="BH130" s="49"/>
      <c r="BI130" s="49"/>
      <c r="BJ130" s="49"/>
      <c r="BK130" s="49"/>
      <c r="BL130" s="49"/>
      <c r="BM130" s="49"/>
      <c r="BN130" s="49"/>
      <c r="BO130" s="49"/>
      <c r="BP130" s="49"/>
      <c r="BQ130" s="49"/>
      <c r="BR130" s="49"/>
      <c r="BS130" s="49"/>
      <c r="BT130" s="49"/>
      <c r="BU130" s="49"/>
      <c r="BV130" s="49"/>
      <c r="BW130" s="49"/>
      <c r="BX130" s="49"/>
      <c r="BY130" s="49"/>
      <c r="BZ130" s="49"/>
      <c r="CA130" s="49"/>
    </row>
    <row r="131" spans="1:79" s="20" customFormat="1" x14ac:dyDescent="0.2">
      <c r="A131" s="77" t="s">
        <v>383</v>
      </c>
      <c r="B131" s="77">
        <v>514363134</v>
      </c>
      <c r="C131" s="78">
        <v>2009</v>
      </c>
      <c r="D131" s="77" t="s">
        <v>384</v>
      </c>
      <c r="E131" s="77" t="s">
        <v>384</v>
      </c>
      <c r="F131" s="77" t="s">
        <v>389</v>
      </c>
      <c r="G131" s="79" t="s">
        <v>385</v>
      </c>
      <c r="H131" s="79" t="s">
        <v>386</v>
      </c>
      <c r="I131" s="77" t="s">
        <v>387</v>
      </c>
      <c r="J131" s="77" t="s">
        <v>388</v>
      </c>
      <c r="K131" s="19" t="s">
        <v>652</v>
      </c>
      <c r="L131" s="169" t="s">
        <v>13</v>
      </c>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49"/>
      <c r="AW131" s="49"/>
      <c r="AX131" s="49"/>
      <c r="AY131" s="49"/>
      <c r="AZ131" s="49"/>
      <c r="BA131" s="49"/>
      <c r="BB131" s="49"/>
      <c r="BC131" s="49"/>
      <c r="BD131" s="49"/>
      <c r="BE131" s="49"/>
      <c r="BF131" s="49"/>
      <c r="BG131" s="49"/>
      <c r="BH131" s="49"/>
      <c r="BI131" s="49"/>
      <c r="BJ131" s="49"/>
      <c r="BK131" s="49"/>
      <c r="BL131" s="49"/>
      <c r="BM131" s="49"/>
      <c r="BN131" s="49"/>
      <c r="BO131" s="49"/>
      <c r="BP131" s="49"/>
      <c r="BQ131" s="49"/>
      <c r="BR131" s="49"/>
      <c r="BS131" s="49"/>
      <c r="BT131" s="49"/>
      <c r="BU131" s="49"/>
      <c r="BV131" s="49"/>
      <c r="BW131" s="49"/>
      <c r="BX131" s="49"/>
      <c r="BY131" s="49"/>
      <c r="BZ131" s="49"/>
      <c r="CA131" s="49"/>
    </row>
    <row r="132" spans="1:79" s="20" customFormat="1" x14ac:dyDescent="0.2">
      <c r="A132" s="89" t="s">
        <v>721</v>
      </c>
      <c r="B132" s="89">
        <v>515560316</v>
      </c>
      <c r="C132" s="90">
        <v>2016</v>
      </c>
      <c r="D132" s="89" t="s">
        <v>714</v>
      </c>
      <c r="E132" s="89" t="s">
        <v>715</v>
      </c>
      <c r="F132" s="89" t="s">
        <v>720</v>
      </c>
      <c r="G132" s="91" t="s">
        <v>716</v>
      </c>
      <c r="H132" s="91" t="s">
        <v>717</v>
      </c>
      <c r="I132" s="89" t="s">
        <v>718</v>
      </c>
      <c r="J132" s="89" t="s">
        <v>719</v>
      </c>
      <c r="K132" s="19">
        <v>2016</v>
      </c>
      <c r="L132" s="169" t="s">
        <v>12</v>
      </c>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c r="AW132" s="49"/>
      <c r="AX132" s="49"/>
      <c r="AY132" s="49"/>
      <c r="AZ132" s="49"/>
      <c r="BA132" s="49"/>
      <c r="BB132" s="49"/>
      <c r="BC132" s="49"/>
      <c r="BD132" s="49"/>
      <c r="BE132" s="49"/>
      <c r="BF132" s="49"/>
      <c r="BG132" s="49"/>
      <c r="BH132" s="49"/>
      <c r="BI132" s="49"/>
      <c r="BJ132" s="49"/>
      <c r="BK132" s="49"/>
      <c r="BL132" s="49"/>
      <c r="BM132" s="49"/>
      <c r="BN132" s="49"/>
      <c r="BO132" s="49"/>
      <c r="BP132" s="49"/>
      <c r="BQ132" s="49"/>
      <c r="BR132" s="49"/>
      <c r="BS132" s="49"/>
      <c r="BT132" s="49"/>
      <c r="BU132" s="49"/>
      <c r="BV132" s="49"/>
      <c r="BW132" s="49"/>
      <c r="BX132" s="49"/>
      <c r="BY132" s="49"/>
      <c r="BZ132" s="49"/>
      <c r="CA132" s="49"/>
    </row>
    <row r="133" spans="1:79" s="20" customFormat="1" x14ac:dyDescent="0.2">
      <c r="A133" s="116" t="s">
        <v>1061</v>
      </c>
      <c r="B133" s="201">
        <v>515327146</v>
      </c>
      <c r="C133" s="202">
        <v>2015</v>
      </c>
      <c r="D133" s="201" t="s">
        <v>1055</v>
      </c>
      <c r="E133" s="201" t="s">
        <v>1055</v>
      </c>
      <c r="F133" s="201" t="s">
        <v>1056</v>
      </c>
      <c r="G133" s="203" t="s">
        <v>1057</v>
      </c>
      <c r="H133" s="203" t="s">
        <v>1058</v>
      </c>
      <c r="I133" s="201" t="s">
        <v>1059</v>
      </c>
      <c r="J133" s="201" t="s">
        <v>1060</v>
      </c>
      <c r="K133" s="176">
        <v>2016</v>
      </c>
      <c r="L133" s="198" t="s">
        <v>13</v>
      </c>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c r="AT133" s="49"/>
      <c r="AU133" s="49"/>
      <c r="AV133" s="49"/>
      <c r="AW133" s="49"/>
      <c r="AX133" s="49"/>
      <c r="AY133" s="49"/>
      <c r="AZ133" s="49"/>
      <c r="BA133" s="49"/>
      <c r="BB133" s="49"/>
      <c r="BC133" s="49"/>
      <c r="BD133" s="49"/>
      <c r="BE133" s="49"/>
      <c r="BF133" s="49"/>
      <c r="BG133" s="49"/>
      <c r="BH133" s="49"/>
      <c r="BI133" s="49"/>
      <c r="BJ133" s="49"/>
      <c r="BK133" s="49"/>
      <c r="BL133" s="49"/>
      <c r="BM133" s="49"/>
      <c r="BN133" s="49"/>
      <c r="BO133" s="49"/>
      <c r="BP133" s="49"/>
      <c r="BQ133" s="49"/>
      <c r="BR133" s="49"/>
      <c r="BS133" s="49"/>
      <c r="BT133" s="49"/>
      <c r="BU133" s="49"/>
      <c r="BV133" s="49"/>
      <c r="BW133" s="49"/>
      <c r="BX133" s="49"/>
      <c r="BY133" s="49"/>
      <c r="BZ133" s="49"/>
      <c r="CA133" s="49"/>
    </row>
    <row r="134" spans="1:79" s="20" customFormat="1" x14ac:dyDescent="0.2">
      <c r="A134" s="177" t="s">
        <v>1000</v>
      </c>
      <c r="B134" s="177">
        <v>515190593</v>
      </c>
      <c r="C134" s="178">
        <v>2015</v>
      </c>
      <c r="D134" s="177" t="s">
        <v>1001</v>
      </c>
      <c r="E134" s="177" t="s">
        <v>1001</v>
      </c>
      <c r="F134" s="180" t="s">
        <v>1002</v>
      </c>
      <c r="G134" s="179" t="s">
        <v>1003</v>
      </c>
      <c r="H134" s="179" t="s">
        <v>1004</v>
      </c>
      <c r="I134" s="177" t="s">
        <v>1005</v>
      </c>
      <c r="J134" s="177" t="s">
        <v>1006</v>
      </c>
      <c r="K134" s="176">
        <v>2016</v>
      </c>
      <c r="L134" s="169" t="s">
        <v>13</v>
      </c>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49"/>
      <c r="AW134" s="49"/>
      <c r="AX134" s="49"/>
      <c r="AY134" s="49"/>
      <c r="AZ134" s="49"/>
      <c r="BA134" s="49"/>
      <c r="BB134" s="49"/>
      <c r="BC134" s="49"/>
      <c r="BD134" s="49"/>
      <c r="BE134" s="49"/>
      <c r="BF134" s="49"/>
      <c r="BG134" s="49"/>
      <c r="BH134" s="49"/>
      <c r="BI134" s="49"/>
      <c r="BJ134" s="49"/>
      <c r="BK134" s="49"/>
      <c r="BL134" s="49"/>
      <c r="BM134" s="49"/>
      <c r="BN134" s="49"/>
      <c r="BO134" s="49"/>
      <c r="BP134" s="49"/>
      <c r="BQ134" s="49"/>
      <c r="BR134" s="49"/>
      <c r="BS134" s="49"/>
      <c r="BT134" s="49"/>
      <c r="BU134" s="49"/>
      <c r="BV134" s="49"/>
      <c r="BW134" s="49"/>
      <c r="BX134" s="49"/>
      <c r="BY134" s="49"/>
      <c r="BZ134" s="49"/>
      <c r="CA134" s="49"/>
    </row>
    <row r="135" spans="1:79" s="20" customFormat="1" x14ac:dyDescent="0.2">
      <c r="A135" s="67" t="s">
        <v>169</v>
      </c>
      <c r="B135" s="67">
        <v>513893735</v>
      </c>
      <c r="C135" s="68">
        <v>2006</v>
      </c>
      <c r="D135" s="67" t="s">
        <v>170</v>
      </c>
      <c r="E135" s="67" t="s">
        <v>170</v>
      </c>
      <c r="F135" s="67" t="s">
        <v>175</v>
      </c>
      <c r="G135" s="16" t="s">
        <v>171</v>
      </c>
      <c r="H135" s="16" t="s">
        <v>172</v>
      </c>
      <c r="I135" s="67" t="s">
        <v>173</v>
      </c>
      <c r="J135" s="67" t="s">
        <v>174</v>
      </c>
      <c r="K135" s="19">
        <v>2011</v>
      </c>
      <c r="L135" s="169" t="s">
        <v>12</v>
      </c>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49"/>
      <c r="AW135" s="49"/>
      <c r="AX135" s="49"/>
      <c r="AY135" s="49"/>
      <c r="AZ135" s="49"/>
      <c r="BA135" s="49"/>
      <c r="BB135" s="49"/>
      <c r="BC135" s="49"/>
      <c r="BD135" s="49"/>
      <c r="BE135" s="49"/>
      <c r="BF135" s="49"/>
      <c r="BG135" s="49"/>
      <c r="BH135" s="49"/>
      <c r="BI135" s="49"/>
      <c r="BJ135" s="49"/>
      <c r="BK135" s="49"/>
      <c r="BL135" s="49"/>
      <c r="BM135" s="49"/>
      <c r="BN135" s="49"/>
      <c r="BO135" s="49"/>
      <c r="BP135" s="49"/>
      <c r="BQ135" s="49"/>
      <c r="BR135" s="49"/>
      <c r="BS135" s="49"/>
      <c r="BT135" s="49"/>
      <c r="BU135" s="49"/>
      <c r="BV135" s="49"/>
      <c r="BW135" s="49"/>
      <c r="BX135" s="49"/>
      <c r="BY135" s="49"/>
      <c r="BZ135" s="49"/>
      <c r="CA135" s="49"/>
    </row>
    <row r="136" spans="1:79" ht="14.45" customHeight="1" x14ac:dyDescent="0.2">
      <c r="A136" s="28" t="s">
        <v>55</v>
      </c>
      <c r="B136" s="28">
        <v>514533264</v>
      </c>
      <c r="C136" s="29">
        <v>2010</v>
      </c>
      <c r="D136" s="28" t="s">
        <v>56</v>
      </c>
      <c r="E136" s="28" t="s">
        <v>57</v>
      </c>
      <c r="F136" s="28" t="s">
        <v>60</v>
      </c>
      <c r="G136" s="30" t="s">
        <v>119</v>
      </c>
      <c r="H136" s="30" t="s">
        <v>69</v>
      </c>
      <c r="I136" s="28" t="s">
        <v>58</v>
      </c>
      <c r="J136" s="28" t="s">
        <v>59</v>
      </c>
      <c r="K136" s="29" t="s">
        <v>906</v>
      </c>
      <c r="L136" s="169" t="s">
        <v>13</v>
      </c>
    </row>
    <row r="137" spans="1:79" s="2" customFormat="1" ht="14.45" customHeight="1" x14ac:dyDescent="0.2">
      <c r="A137" s="2" t="s">
        <v>192</v>
      </c>
      <c r="B137" s="34">
        <v>514644020</v>
      </c>
      <c r="C137" s="35">
        <v>2011</v>
      </c>
      <c r="D137" s="34" t="s">
        <v>193</v>
      </c>
      <c r="E137" s="34" t="s">
        <v>193</v>
      </c>
      <c r="F137" s="116" t="s">
        <v>194</v>
      </c>
      <c r="G137" s="22" t="s">
        <v>195</v>
      </c>
      <c r="H137" s="22" t="s">
        <v>196</v>
      </c>
      <c r="I137" s="36" t="s">
        <v>197</v>
      </c>
      <c r="J137" s="36" t="s">
        <v>198</v>
      </c>
      <c r="K137" s="13">
        <v>2011</v>
      </c>
      <c r="L137" s="169" t="s">
        <v>12</v>
      </c>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row>
    <row r="138" spans="1:79" s="17" customFormat="1" ht="14.45" customHeight="1" x14ac:dyDescent="0.2">
      <c r="A138" s="188" t="s">
        <v>1022</v>
      </c>
      <c r="B138" s="188">
        <v>515369916</v>
      </c>
      <c r="C138" s="189">
        <v>2016</v>
      </c>
      <c r="D138" s="188" t="s">
        <v>1023</v>
      </c>
      <c r="E138" s="188" t="s">
        <v>1024</v>
      </c>
      <c r="F138" s="188" t="s">
        <v>1029</v>
      </c>
      <c r="G138" s="190" t="s">
        <v>1025</v>
      </c>
      <c r="H138" s="190" t="s">
        <v>1026</v>
      </c>
      <c r="I138" s="188" t="s">
        <v>1027</v>
      </c>
      <c r="J138" s="186" t="s">
        <v>1028</v>
      </c>
      <c r="K138" s="32">
        <v>2018</v>
      </c>
      <c r="L138" s="169" t="s">
        <v>12</v>
      </c>
    </row>
    <row r="139" spans="1:79" ht="14.45" customHeight="1" x14ac:dyDescent="0.2">
      <c r="A139" s="31" t="s">
        <v>186</v>
      </c>
      <c r="B139" s="31">
        <v>514498443</v>
      </c>
      <c r="C139" s="32">
        <v>2010</v>
      </c>
      <c r="D139" s="31" t="s">
        <v>187</v>
      </c>
      <c r="E139" s="31" t="s">
        <v>187</v>
      </c>
      <c r="F139" s="31" t="s">
        <v>188</v>
      </c>
      <c r="G139" s="33" t="s">
        <v>189</v>
      </c>
      <c r="H139" s="33" t="s">
        <v>190</v>
      </c>
      <c r="I139" s="31" t="s">
        <v>80</v>
      </c>
      <c r="J139" s="31" t="s">
        <v>191</v>
      </c>
      <c r="K139" s="32" t="s">
        <v>652</v>
      </c>
      <c r="L139" s="169" t="s">
        <v>13</v>
      </c>
    </row>
    <row r="140" spans="1:79" s="104" customFormat="1" ht="14.45" customHeight="1" x14ac:dyDescent="0.2">
      <c r="A140" s="108" t="s">
        <v>780</v>
      </c>
      <c r="B140" s="108">
        <v>515080299</v>
      </c>
      <c r="C140" s="109">
        <v>2014</v>
      </c>
      <c r="D140" s="108" t="s">
        <v>781</v>
      </c>
      <c r="E140" s="108" t="s">
        <v>782</v>
      </c>
      <c r="F140" s="108" t="s">
        <v>783</v>
      </c>
      <c r="G140" s="110" t="s">
        <v>784</v>
      </c>
      <c r="H140" s="110" t="s">
        <v>785</v>
      </c>
      <c r="I140" s="108" t="s">
        <v>166</v>
      </c>
      <c r="J140" s="108" t="s">
        <v>786</v>
      </c>
      <c r="K140" s="32">
        <v>2014</v>
      </c>
      <c r="L140" s="169" t="s">
        <v>13</v>
      </c>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row>
    <row r="141" spans="1:79" ht="14.45" customHeight="1" x14ac:dyDescent="0.2">
      <c r="A141" s="2" t="s">
        <v>231</v>
      </c>
      <c r="B141" s="2">
        <v>514621390</v>
      </c>
      <c r="C141" s="13">
        <v>2011</v>
      </c>
      <c r="D141" s="2" t="s">
        <v>232</v>
      </c>
      <c r="E141" s="2" t="s">
        <v>233</v>
      </c>
      <c r="F141" s="2" t="s">
        <v>234</v>
      </c>
      <c r="G141" s="6" t="s">
        <v>235</v>
      </c>
      <c r="H141" s="6" t="s">
        <v>236</v>
      </c>
      <c r="I141" s="2" t="s">
        <v>67</v>
      </c>
      <c r="J141" s="2" t="s">
        <v>237</v>
      </c>
      <c r="K141" s="32" t="s">
        <v>29</v>
      </c>
      <c r="L141" s="169" t="s">
        <v>13</v>
      </c>
    </row>
    <row r="142" spans="1:79" s="113" customFormat="1" ht="14.45" customHeight="1" x14ac:dyDescent="0.2">
      <c r="A142" s="116" t="s">
        <v>861</v>
      </c>
      <c r="B142" s="122">
        <v>515356293</v>
      </c>
      <c r="C142" s="124">
        <v>2015</v>
      </c>
      <c r="D142" s="122" t="s">
        <v>855</v>
      </c>
      <c r="E142" s="122" t="s">
        <v>855</v>
      </c>
      <c r="F142" s="122" t="s">
        <v>856</v>
      </c>
      <c r="G142" s="125" t="s">
        <v>857</v>
      </c>
      <c r="H142" s="125" t="s">
        <v>858</v>
      </c>
      <c r="I142" s="122" t="s">
        <v>859</v>
      </c>
      <c r="J142" s="122" t="s">
        <v>860</v>
      </c>
      <c r="K142" s="32">
        <v>2016</v>
      </c>
      <c r="L142" s="169" t="s">
        <v>13</v>
      </c>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row>
    <row r="143" spans="1:79" s="181" customFormat="1" ht="14.45" customHeight="1" x14ac:dyDescent="0.2">
      <c r="A143" s="204" t="s">
        <v>1062</v>
      </c>
      <c r="B143" s="204">
        <v>514761840</v>
      </c>
      <c r="C143" s="205">
        <v>2012</v>
      </c>
      <c r="D143" s="204" t="s">
        <v>1063</v>
      </c>
      <c r="E143" s="204" t="s">
        <v>1063</v>
      </c>
      <c r="F143" s="204" t="s">
        <v>1064</v>
      </c>
      <c r="G143" s="206" t="s">
        <v>1065</v>
      </c>
      <c r="H143" s="206" t="s">
        <v>1066</v>
      </c>
      <c r="I143" s="207" t="s">
        <v>1067</v>
      </c>
      <c r="J143" s="204" t="s">
        <v>1068</v>
      </c>
      <c r="K143" s="32">
        <v>2017</v>
      </c>
      <c r="L143" s="201" t="s">
        <v>12</v>
      </c>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row>
    <row r="144" spans="1:79" ht="14.45" customHeight="1" x14ac:dyDescent="0.2">
      <c r="A144" s="70" t="s">
        <v>529</v>
      </c>
      <c r="B144" s="70">
        <v>514646223</v>
      </c>
      <c r="C144" s="71">
        <v>2011</v>
      </c>
      <c r="D144" s="70" t="s">
        <v>527</v>
      </c>
      <c r="E144" s="70" t="s">
        <v>527</v>
      </c>
      <c r="F144" s="72" t="s">
        <v>528</v>
      </c>
      <c r="G144" s="73" t="s">
        <v>524</v>
      </c>
      <c r="H144" s="73" t="s">
        <v>525</v>
      </c>
      <c r="I144" s="70" t="s">
        <v>353</v>
      </c>
      <c r="J144" s="70" t="s">
        <v>526</v>
      </c>
      <c r="K144" s="32">
        <v>2015</v>
      </c>
      <c r="L144" s="169" t="s">
        <v>12</v>
      </c>
    </row>
    <row r="145" spans="1:79" ht="14.45" customHeight="1" x14ac:dyDescent="0.2">
      <c r="A145" s="70" t="s">
        <v>553</v>
      </c>
      <c r="B145" s="70">
        <v>514830306</v>
      </c>
      <c r="C145" s="71">
        <v>2013</v>
      </c>
      <c r="D145" s="70" t="s">
        <v>554</v>
      </c>
      <c r="E145" s="70" t="s">
        <v>555</v>
      </c>
      <c r="F145" s="70" t="s">
        <v>556</v>
      </c>
      <c r="G145" s="73" t="s">
        <v>550</v>
      </c>
      <c r="H145" s="73" t="s">
        <v>551</v>
      </c>
      <c r="I145" s="70" t="s">
        <v>552</v>
      </c>
      <c r="J145" s="70"/>
      <c r="K145" s="32" t="s">
        <v>616</v>
      </c>
      <c r="L145" s="169" t="s">
        <v>13</v>
      </c>
    </row>
    <row r="146" spans="1:79" ht="14.45" customHeight="1" x14ac:dyDescent="0.2">
      <c r="A146" s="77" t="s">
        <v>673</v>
      </c>
      <c r="B146" s="77">
        <v>515487940</v>
      </c>
      <c r="C146" s="78">
        <v>2016</v>
      </c>
      <c r="D146" s="77" t="s">
        <v>674</v>
      </c>
      <c r="E146" s="77" t="s">
        <v>674</v>
      </c>
      <c r="F146" s="77" t="s">
        <v>675</v>
      </c>
      <c r="G146" s="79" t="s">
        <v>676</v>
      </c>
      <c r="H146" s="79" t="s">
        <v>677</v>
      </c>
      <c r="I146" s="77" t="s">
        <v>678</v>
      </c>
      <c r="J146" s="77" t="s">
        <v>679</v>
      </c>
      <c r="K146" s="32">
        <v>2016</v>
      </c>
      <c r="L146" s="169" t="s">
        <v>12</v>
      </c>
    </row>
    <row r="147" spans="1:79" x14ac:dyDescent="0.2">
      <c r="A147" s="2" t="s">
        <v>103</v>
      </c>
      <c r="B147" s="2">
        <v>514799881</v>
      </c>
      <c r="C147" s="13">
        <v>2012</v>
      </c>
      <c r="D147" s="2" t="s">
        <v>104</v>
      </c>
      <c r="E147" s="2" t="s">
        <v>105</v>
      </c>
      <c r="F147" s="2" t="s">
        <v>106</v>
      </c>
      <c r="G147" s="16" t="s">
        <v>107</v>
      </c>
      <c r="H147" s="16" t="s">
        <v>108</v>
      </c>
      <c r="I147" s="2" t="s">
        <v>109</v>
      </c>
      <c r="J147" s="2" t="s">
        <v>110</v>
      </c>
      <c r="K147" s="13" t="s">
        <v>111</v>
      </c>
      <c r="L147" s="169" t="s">
        <v>13</v>
      </c>
    </row>
    <row r="148" spans="1:79" s="181" customFormat="1" x14ac:dyDescent="0.2">
      <c r="A148" s="198" t="s">
        <v>1047</v>
      </c>
      <c r="B148" s="198">
        <v>514939693</v>
      </c>
      <c r="C148" s="199">
        <v>2013</v>
      </c>
      <c r="D148" s="198" t="s">
        <v>1048</v>
      </c>
      <c r="E148" s="198" t="s">
        <v>1048</v>
      </c>
      <c r="F148" s="198" t="s">
        <v>1049</v>
      </c>
      <c r="G148" s="200" t="s">
        <v>1050</v>
      </c>
      <c r="H148" s="200" t="s">
        <v>1051</v>
      </c>
      <c r="I148" s="198" t="s">
        <v>1052</v>
      </c>
      <c r="J148" s="198" t="s">
        <v>1053</v>
      </c>
      <c r="K148" s="196">
        <v>2018</v>
      </c>
      <c r="L148" s="195" t="s">
        <v>1033</v>
      </c>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row>
    <row r="149" spans="1:79" x14ac:dyDescent="0.2">
      <c r="A149" s="23" t="s">
        <v>376</v>
      </c>
      <c r="B149" s="13">
        <v>514038546</v>
      </c>
      <c r="C149" s="13">
        <v>2007</v>
      </c>
      <c r="D149" s="23" t="s">
        <v>377</v>
      </c>
      <c r="E149" s="23" t="s">
        <v>377</v>
      </c>
      <c r="F149" s="116" t="s">
        <v>378</v>
      </c>
      <c r="G149" s="46" t="s">
        <v>381</v>
      </c>
      <c r="H149" s="47" t="s">
        <v>379</v>
      </c>
      <c r="I149" s="23" t="s">
        <v>27</v>
      </c>
      <c r="J149" s="23" t="s">
        <v>380</v>
      </c>
      <c r="K149" s="13">
        <v>2014</v>
      </c>
      <c r="L149" s="169" t="s">
        <v>12</v>
      </c>
    </row>
    <row r="150" spans="1:79" s="181" customFormat="1" x14ac:dyDescent="0.2">
      <c r="A150" s="195" t="s">
        <v>1042</v>
      </c>
      <c r="B150" s="195">
        <v>515663409</v>
      </c>
      <c r="C150" s="196">
        <v>2017</v>
      </c>
      <c r="D150" s="195" t="s">
        <v>1043</v>
      </c>
      <c r="E150" s="195" t="s">
        <v>1043</v>
      </c>
      <c r="F150" s="195" t="s">
        <v>1095</v>
      </c>
      <c r="G150" s="197" t="s">
        <v>1044</v>
      </c>
      <c r="H150" s="197" t="s">
        <v>1045</v>
      </c>
      <c r="I150" s="195" t="s">
        <v>772</v>
      </c>
      <c r="J150" s="195" t="s">
        <v>1046</v>
      </c>
      <c r="K150" s="193">
        <v>2018</v>
      </c>
      <c r="L150" s="192" t="s">
        <v>1033</v>
      </c>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row>
    <row r="151" spans="1:79" x14ac:dyDescent="0.2">
      <c r="A151" s="70" t="s">
        <v>565</v>
      </c>
      <c r="B151" s="70">
        <v>514262682</v>
      </c>
      <c r="C151" s="71">
        <v>2013</v>
      </c>
      <c r="D151" s="70" t="s">
        <v>566</v>
      </c>
      <c r="E151" s="70" t="s">
        <v>566</v>
      </c>
      <c r="F151" s="116" t="s">
        <v>844</v>
      </c>
      <c r="G151" s="73" t="s">
        <v>567</v>
      </c>
      <c r="H151" s="73" t="s">
        <v>568</v>
      </c>
      <c r="I151" s="70" t="s">
        <v>569</v>
      </c>
      <c r="J151" s="70" t="s">
        <v>570</v>
      </c>
      <c r="K151" s="71">
        <v>2014</v>
      </c>
      <c r="L151" s="169" t="s">
        <v>13</v>
      </c>
    </row>
    <row r="152" spans="1:79" s="17" customFormat="1" ht="13.15" customHeight="1" x14ac:dyDescent="0.2">
      <c r="A152" s="2" t="s">
        <v>223</v>
      </c>
      <c r="B152" s="2">
        <v>514668268</v>
      </c>
      <c r="C152" s="13">
        <v>2012</v>
      </c>
      <c r="D152" s="2" t="s">
        <v>218</v>
      </c>
      <c r="E152" s="2" t="s">
        <v>218</v>
      </c>
      <c r="F152" s="2" t="s">
        <v>219</v>
      </c>
      <c r="G152" s="6" t="s">
        <v>220</v>
      </c>
      <c r="H152" s="2"/>
      <c r="I152" s="2" t="s">
        <v>221</v>
      </c>
      <c r="J152" s="2" t="s">
        <v>222</v>
      </c>
      <c r="K152" s="13">
        <v>2012</v>
      </c>
      <c r="L152" s="169" t="s">
        <v>12</v>
      </c>
    </row>
    <row r="153" spans="1:79" s="17" customFormat="1" ht="13.15" customHeight="1" x14ac:dyDescent="0.2">
      <c r="A153" s="133" t="s">
        <v>875</v>
      </c>
      <c r="B153" s="133">
        <v>515298537</v>
      </c>
      <c r="C153" s="134">
        <v>2015</v>
      </c>
      <c r="D153" s="133" t="s">
        <v>876</v>
      </c>
      <c r="E153" s="133" t="s">
        <v>876</v>
      </c>
      <c r="F153" s="133" t="s">
        <v>890</v>
      </c>
      <c r="G153" s="138" t="s">
        <v>877</v>
      </c>
      <c r="H153" s="133"/>
      <c r="I153" s="133" t="s">
        <v>878</v>
      </c>
      <c r="J153" s="133" t="s">
        <v>879</v>
      </c>
      <c r="K153" s="32">
        <v>2016</v>
      </c>
      <c r="L153" s="169" t="s">
        <v>13</v>
      </c>
    </row>
    <row r="154" spans="1:79" x14ac:dyDescent="0.2">
      <c r="A154" s="57" t="s">
        <v>470</v>
      </c>
      <c r="B154" s="57">
        <v>513902965</v>
      </c>
      <c r="C154" s="58">
        <v>2007</v>
      </c>
      <c r="D154" s="57" t="s">
        <v>471</v>
      </c>
      <c r="E154" s="57" t="s">
        <v>471</v>
      </c>
      <c r="F154" s="57" t="s">
        <v>845</v>
      </c>
      <c r="G154" s="59" t="s">
        <v>472</v>
      </c>
      <c r="H154" s="59" t="s">
        <v>473</v>
      </c>
      <c r="I154" s="57" t="s">
        <v>474</v>
      </c>
      <c r="J154" s="57" t="s">
        <v>475</v>
      </c>
      <c r="K154" s="32" t="s">
        <v>382</v>
      </c>
      <c r="L154" s="101" t="s">
        <v>13</v>
      </c>
    </row>
    <row r="155" spans="1:79" s="132" customFormat="1" x14ac:dyDescent="0.2">
      <c r="A155" s="140" t="s">
        <v>923</v>
      </c>
      <c r="B155" s="142" t="s">
        <v>924</v>
      </c>
      <c r="C155" s="141">
        <v>2017</v>
      </c>
      <c r="D155" s="140" t="s">
        <v>925</v>
      </c>
      <c r="E155" s="140" t="s">
        <v>925</v>
      </c>
      <c r="F155" s="140" t="s">
        <v>926</v>
      </c>
      <c r="G155" s="143" t="s">
        <v>927</v>
      </c>
      <c r="H155" s="143" t="s">
        <v>928</v>
      </c>
      <c r="I155" s="116" t="s">
        <v>929</v>
      </c>
      <c r="J155" s="140" t="s">
        <v>930</v>
      </c>
      <c r="K155" s="32">
        <v>2017</v>
      </c>
      <c r="L155" s="169" t="s">
        <v>12</v>
      </c>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row>
    <row r="156" spans="1:79" s="17" customFormat="1" x14ac:dyDescent="0.2">
      <c r="A156" s="77" t="s">
        <v>632</v>
      </c>
      <c r="B156" s="77">
        <v>514041797</v>
      </c>
      <c r="C156" s="78">
        <v>2007</v>
      </c>
      <c r="D156" s="77" t="s">
        <v>633</v>
      </c>
      <c r="E156" s="77" t="s">
        <v>634</v>
      </c>
      <c r="F156" s="77" t="s">
        <v>635</v>
      </c>
      <c r="G156" s="79" t="s">
        <v>636</v>
      </c>
      <c r="H156" s="79" t="s">
        <v>637</v>
      </c>
      <c r="I156" s="77" t="s">
        <v>638</v>
      </c>
      <c r="J156" s="77" t="s">
        <v>639</v>
      </c>
      <c r="K156" s="78" t="s">
        <v>54</v>
      </c>
      <c r="L156" s="169" t="s">
        <v>13</v>
      </c>
    </row>
    <row r="157" spans="1:79" s="17" customFormat="1" x14ac:dyDescent="0.2">
      <c r="A157" s="101" t="s">
        <v>749</v>
      </c>
      <c r="B157" s="101">
        <v>515237774</v>
      </c>
      <c r="C157" s="102">
        <v>2015</v>
      </c>
      <c r="D157" s="101" t="s">
        <v>750</v>
      </c>
      <c r="E157" s="101" t="s">
        <v>750</v>
      </c>
      <c r="F157" s="101" t="s">
        <v>846</v>
      </c>
      <c r="G157" s="103" t="s">
        <v>751</v>
      </c>
      <c r="H157" s="103" t="s">
        <v>752</v>
      </c>
      <c r="I157" s="101" t="s">
        <v>753</v>
      </c>
      <c r="J157" s="101" t="s">
        <v>754</v>
      </c>
      <c r="K157" s="102">
        <v>2016</v>
      </c>
      <c r="L157" s="169" t="s">
        <v>12</v>
      </c>
    </row>
    <row r="158" spans="1:79" x14ac:dyDescent="0.2">
      <c r="A158" s="151" t="s">
        <v>950</v>
      </c>
      <c r="B158" s="151">
        <v>515419059</v>
      </c>
      <c r="C158" s="152">
        <v>2016</v>
      </c>
      <c r="D158" s="151" t="s">
        <v>951</v>
      </c>
      <c r="E158" s="151" t="s">
        <v>952</v>
      </c>
      <c r="F158" s="151" t="s">
        <v>953</v>
      </c>
      <c r="G158" s="171" t="s">
        <v>954</v>
      </c>
      <c r="H158" s="166" t="s">
        <v>955</v>
      </c>
      <c r="I158" s="165" t="s">
        <v>956</v>
      </c>
      <c r="J158" s="168" t="s">
        <v>957</v>
      </c>
      <c r="K158" s="167">
        <v>2016</v>
      </c>
      <c r="L158" s="169" t="s">
        <v>13</v>
      </c>
    </row>
    <row r="159" spans="1:79" x14ac:dyDescent="0.2">
      <c r="L159" s="17"/>
    </row>
    <row r="160" spans="1:79" x14ac:dyDescent="0.2">
      <c r="L160" s="17"/>
    </row>
    <row r="161" spans="1:12" x14ac:dyDescent="0.2">
      <c r="A161" s="17"/>
      <c r="L161" s="17"/>
    </row>
    <row r="162" spans="1:12" x14ac:dyDescent="0.2">
      <c r="L162" s="17"/>
    </row>
    <row r="163" spans="1:12" x14ac:dyDescent="0.2">
      <c r="L163" s="17"/>
    </row>
  </sheetData>
  <sortState ref="A8:L134">
    <sortCondition ref="A7"/>
  </sortState>
  <dataValidations count="2">
    <dataValidation type="textLength" operator="lessThanOrEqual" allowBlank="1" showInputMessage="1" showErrorMessage="1" sqref="B81:B96 B106:B122 B125 B129:B136 A161 B98:B104 B139:B156 B12:B77">
      <formula1>9</formula1>
    </dataValidation>
    <dataValidation type="list" allowBlank="1" showInputMessage="1" showErrorMessage="1" sqref="L155:L158 L8:L153">
      <formula1>סוג</formula1>
    </dataValidation>
  </dataValidations>
  <hyperlinks>
    <hyperlink ref="G60" r:id="rId1"/>
    <hyperlink ref="H60" r:id="rId2"/>
    <hyperlink ref="G33" r:id="rId3"/>
    <hyperlink ref="H33" r:id="rId4"/>
    <hyperlink ref="G87" r:id="rId5"/>
    <hyperlink ref="G92" r:id="rId6"/>
    <hyperlink ref="G21" r:id="rId7"/>
    <hyperlink ref="H21" r:id="rId8"/>
    <hyperlink ref="G26" r:id="rId9"/>
    <hyperlink ref="H26" r:id="rId10"/>
    <hyperlink ref="H136" r:id="rId11"/>
    <hyperlink ref="G136" r:id="rId12"/>
    <hyperlink ref="G97" r:id="rId13"/>
    <hyperlink ref="H97" r:id="rId14"/>
    <hyperlink ref="G30" r:id="rId15"/>
    <hyperlink ref="H30" r:id="rId16"/>
    <hyperlink ref="G78" r:id="rId17"/>
    <hyperlink ref="H78" r:id="rId18"/>
    <hyperlink ref="F123" r:id="rId19" display="oren@sckipio.com"/>
    <hyperlink ref="G123" r:id="rId20"/>
    <hyperlink ref="H123" r:id="rId21"/>
    <hyperlink ref="G88" r:id="rId22"/>
    <hyperlink ref="H88" r:id="rId23"/>
    <hyperlink ref="G147" r:id="rId24"/>
    <hyperlink ref="H147" r:id="rId25"/>
    <hyperlink ref="G120" r:id="rId26"/>
    <hyperlink ref="H120" r:id="rId27"/>
    <hyperlink ref="G69" r:id="rId28"/>
    <hyperlink ref="H69" r:id="rId29"/>
    <hyperlink ref="G94" r:id="rId30"/>
    <hyperlink ref="H94" r:id="rId31"/>
    <hyperlink ref="G15" r:id="rId32"/>
    <hyperlink ref="H15" r:id="rId33"/>
    <hyperlink ref="H101" r:id="rId34"/>
    <hyperlink ref="G101" r:id="rId35"/>
    <hyperlink ref="G104" r:id="rId36"/>
    <hyperlink ref="H104" r:id="rId37" display="http://www.maradin.co.il/"/>
    <hyperlink ref="G12" r:id="rId38"/>
    <hyperlink ref="H12" r:id="rId39"/>
    <hyperlink ref="G103" r:id="rId40"/>
    <hyperlink ref="G135" r:id="rId41"/>
    <hyperlink ref="H135" r:id="rId42"/>
    <hyperlink ref="G38" r:id="rId43"/>
    <hyperlink ref="H38" r:id="rId44"/>
    <hyperlink ref="G139" r:id="rId45"/>
    <hyperlink ref="H139" r:id="rId46"/>
    <hyperlink ref="G137" r:id="rId47"/>
    <hyperlink ref="H137" r:id="rId48"/>
    <hyperlink ref="G86" r:id="rId49"/>
    <hyperlink ref="G113" r:id="rId50"/>
    <hyperlink ref="H113" r:id="rId51"/>
    <hyperlink ref="G110" r:id="rId52"/>
    <hyperlink ref="H110" r:id="rId53"/>
    <hyperlink ref="G152" r:id="rId54"/>
    <hyperlink ref="G73" r:id="rId55"/>
    <hyperlink ref="H73" r:id="rId56"/>
    <hyperlink ref="G141" r:id="rId57"/>
    <hyperlink ref="H141" r:id="rId58"/>
    <hyperlink ref="H77" r:id="rId59"/>
    <hyperlink ref="G77" r:id="rId60"/>
    <hyperlink ref="G37" r:id="rId61"/>
    <hyperlink ref="G46" r:id="rId62"/>
    <hyperlink ref="G55" r:id="rId63"/>
    <hyperlink ref="G106" r:id="rId64"/>
    <hyperlink ref="G47" r:id="rId65"/>
    <hyperlink ref="H47" r:id="rId66"/>
    <hyperlink ref="G61" r:id="rId67"/>
    <hyperlink ref="H61" r:id="rId68"/>
    <hyperlink ref="G41" r:id="rId69"/>
    <hyperlink ref="H41" r:id="rId70"/>
    <hyperlink ref="G28" r:id="rId71"/>
    <hyperlink ref="G40" r:id="rId72"/>
    <hyperlink ref="H40" r:id="rId73"/>
    <hyperlink ref="G98" r:id="rId74"/>
    <hyperlink ref="H98" r:id="rId75"/>
    <hyperlink ref="G83" r:id="rId76"/>
    <hyperlink ref="G44" r:id="rId77"/>
    <hyperlink ref="H44" r:id="rId78"/>
    <hyperlink ref="G68" r:id="rId79"/>
    <hyperlink ref="H68" r:id="rId80"/>
    <hyperlink ref="G56" r:id="rId81"/>
    <hyperlink ref="H56" r:id="rId82"/>
    <hyperlink ref="G64" r:id="rId83"/>
    <hyperlink ref="H64" r:id="rId84"/>
    <hyperlink ref="G18" r:id="rId85"/>
    <hyperlink ref="H18" r:id="rId86"/>
    <hyperlink ref="G109" r:id="rId87"/>
    <hyperlink ref="H109" r:id="rId88"/>
    <hyperlink ref="G75" r:id="rId89"/>
    <hyperlink ref="H149" r:id="rId90"/>
    <hyperlink ref="G149" r:id="rId91"/>
    <hyperlink ref="G131" r:id="rId92"/>
    <hyperlink ref="H131" r:id="rId93"/>
    <hyperlink ref="G67" r:id="rId94"/>
    <hyperlink ref="G27" r:id="rId95"/>
    <hyperlink ref="G90" r:id="rId96"/>
    <hyperlink ref="H90" r:id="rId97"/>
    <hyperlink ref="G16" r:id="rId98"/>
    <hyperlink ref="G66" r:id="rId99"/>
    <hyperlink ref="H66" r:id="rId100"/>
    <hyperlink ref="G29" r:id="rId101"/>
    <hyperlink ref="H29" r:id="rId102"/>
    <hyperlink ref="G119" r:id="rId103"/>
    <hyperlink ref="H119" r:id="rId104"/>
    <hyperlink ref="G107" r:id="rId105"/>
    <hyperlink ref="H107" r:id="rId106"/>
    <hyperlink ref="G65" r:id="rId107"/>
    <hyperlink ref="H82" r:id="rId108"/>
    <hyperlink ref="G114" r:id="rId109"/>
    <hyperlink ref="G14" r:id="rId110"/>
    <hyperlink ref="H14" r:id="rId111"/>
    <hyperlink ref="G154" r:id="rId112"/>
    <hyperlink ref="H154" r:id="rId113"/>
    <hyperlink ref="H19" r:id="rId114"/>
    <hyperlink ref="G19" r:id="rId115"/>
    <hyperlink ref="G91" r:id="rId116"/>
    <hyperlink ref="H91" r:id="rId117"/>
    <hyperlink ref="G57" r:id="rId118"/>
    <hyperlink ref="H57" r:id="rId119"/>
    <hyperlink ref="G130" r:id="rId120"/>
    <hyperlink ref="H130" r:id="rId121"/>
    <hyperlink ref="G112" r:id="rId122"/>
    <hyperlink ref="H112" r:id="rId123"/>
    <hyperlink ref="H129" r:id="rId124"/>
    <hyperlink ref="G129" r:id="rId125"/>
    <hyperlink ref="G127" r:id="rId126"/>
    <hyperlink ref="G144" r:id="rId127"/>
    <hyperlink ref="H144" r:id="rId128"/>
    <hyperlink ref="G95" r:id="rId129"/>
    <hyperlink ref="H95" r:id="rId130"/>
    <hyperlink ref="G42" r:id="rId131"/>
    <hyperlink ref="G145" r:id="rId132"/>
    <hyperlink ref="H145" r:id="rId133"/>
    <hyperlink ref="G32" r:id="rId134"/>
    <hyperlink ref="H32" r:id="rId135"/>
    <hyperlink ref="G151" r:id="rId136"/>
    <hyperlink ref="H151" r:id="rId137"/>
    <hyperlink ref="G108" r:id="rId138"/>
    <hyperlink ref="G118" r:id="rId139"/>
    <hyperlink ref="H118" r:id="rId140"/>
    <hyperlink ref="G62" r:id="rId141"/>
    <hyperlink ref="G70" r:id="rId142"/>
    <hyperlink ref="H70" r:id="rId143"/>
    <hyperlink ref="G111" r:id="rId144"/>
    <hyperlink ref="H111" r:id="rId145"/>
    <hyperlink ref="G122" r:id="rId146"/>
    <hyperlink ref="G39" r:id="rId147"/>
    <hyperlink ref="G116" r:id="rId148"/>
    <hyperlink ref="H116" r:id="rId149"/>
    <hyperlink ref="G156" r:id="rId150"/>
    <hyperlink ref="H156" r:id="rId151"/>
    <hyperlink ref="G126" r:id="rId152"/>
    <hyperlink ref="G102" r:id="rId153"/>
    <hyperlink ref="G81" r:id="rId154"/>
    <hyperlink ref="H81" r:id="rId155"/>
    <hyperlink ref="G50" r:id="rId156"/>
    <hyperlink ref="H50" r:id="rId157"/>
    <hyperlink ref="H125" r:id="rId158"/>
    <hyperlink ref="G146" r:id="rId159"/>
    <hyperlink ref="H146" r:id="rId160"/>
    <hyperlink ref="G45" r:id="rId161"/>
    <hyperlink ref="G17" r:id="rId162"/>
    <hyperlink ref="G54" r:id="rId163"/>
    <hyperlink ref="G74" r:id="rId164"/>
    <hyperlink ref="H74" r:id="rId165"/>
    <hyperlink ref="G13" r:id="rId166"/>
    <hyperlink ref="H13" r:id="rId167"/>
    <hyperlink ref="G132" r:id="rId168"/>
    <hyperlink ref="H132" r:id="rId169"/>
    <hyperlink ref="G72" r:id="rId170"/>
    <hyperlink ref="H72" r:id="rId171"/>
    <hyperlink ref="G58" r:id="rId172"/>
    <hyperlink ref="G25" r:id="rId173"/>
    <hyperlink ref="G128" r:id="rId174"/>
    <hyperlink ref="G157" r:id="rId175"/>
    <hyperlink ref="G63" r:id="rId176"/>
    <hyperlink ref="H63" r:id="rId177"/>
    <hyperlink ref="G121" r:id="rId178"/>
    <hyperlink ref="G24" r:id="rId179"/>
    <hyperlink ref="H24" r:id="rId180"/>
    <hyperlink ref="G140" r:id="rId181"/>
    <hyperlink ref="H140" r:id="rId182"/>
    <hyperlink ref="G96" r:id="rId183"/>
    <hyperlink ref="H96" r:id="rId184"/>
    <hyperlink ref="G93" r:id="rId185"/>
    <hyperlink ref="G85" r:id="rId186"/>
    <hyperlink ref="G36" r:id="rId187"/>
    <hyperlink ref="G117" r:id="rId188"/>
    <hyperlink ref="H117" r:id="rId189"/>
    <hyperlink ref="G43" r:id="rId190"/>
    <hyperlink ref="G35" r:id="rId191"/>
    <hyperlink ref="H35" r:id="rId192"/>
    <hyperlink ref="G142" r:id="rId193"/>
    <hyperlink ref="H142" r:id="rId194"/>
    <hyperlink ref="G11" r:id="rId195"/>
    <hyperlink ref="H11" r:id="rId196"/>
    <hyperlink ref="G99" r:id="rId197"/>
    <hyperlink ref="H99" r:id="rId198"/>
    <hyperlink ref="G153" r:id="rId199"/>
    <hyperlink ref="G89" r:id="rId200"/>
    <hyperlink ref="H89" r:id="rId201"/>
    <hyperlink ref="H100" r:id="rId202"/>
    <hyperlink ref="G76" r:id="rId203"/>
    <hyperlink ref="H76" r:id="rId204"/>
    <hyperlink ref="G100" r:id="rId205"/>
    <hyperlink ref="H36" r:id="rId206"/>
    <hyperlink ref="H85" r:id="rId207"/>
    <hyperlink ref="G105" r:id="rId208"/>
    <hyperlink ref="H37" r:id="rId209"/>
    <hyperlink ref="H39" r:id="rId210"/>
    <hyperlink ref="H105" r:id="rId211"/>
    <hyperlink ref="G155" r:id="rId212"/>
    <hyperlink ref="H155" r:id="rId213"/>
    <hyperlink ref="H115" r:id="rId214"/>
    <hyperlink ref="G115" r:id="rId215"/>
    <hyperlink ref="H9" r:id="rId216"/>
    <hyperlink ref="G9" r:id="rId217"/>
    <hyperlink ref="G22" r:id="rId218"/>
    <hyperlink ref="H22" r:id="rId219"/>
    <hyperlink ref="G158" r:id="rId220"/>
    <hyperlink ref="H158" r:id="rId221"/>
    <hyperlink ref="G8" r:id="rId222"/>
    <hyperlink ref="H8" r:id="rId223"/>
    <hyperlink ref="G23" r:id="rId224"/>
    <hyperlink ref="G49" r:id="rId225"/>
    <hyperlink ref="H49" r:id="rId226"/>
    <hyperlink ref="H84" r:id="rId227"/>
    <hyperlink ref="G84" r:id="rId228"/>
    <hyperlink ref="G124" r:id="rId229"/>
    <hyperlink ref="H124" r:id="rId230"/>
    <hyperlink ref="G52" r:id="rId231"/>
    <hyperlink ref="H52" r:id="rId232"/>
    <hyperlink ref="H134" r:id="rId233"/>
    <hyperlink ref="G134" r:id="rId234"/>
    <hyperlink ref="G31" r:id="rId235"/>
    <hyperlink ref="G71" r:id="rId236"/>
    <hyperlink ref="H71" r:id="rId237"/>
    <hyperlink ref="G138" r:id="rId238"/>
    <hyperlink ref="H138" r:id="rId239"/>
    <hyperlink ref="G59" r:id="rId240"/>
    <hyperlink ref="H150" r:id="rId241"/>
    <hyperlink ref="G150" r:id="rId242"/>
    <hyperlink ref="G148" r:id="rId243"/>
    <hyperlink ref="H148" r:id="rId244"/>
    <hyperlink ref="G133" r:id="rId245"/>
    <hyperlink ref="H133" r:id="rId246"/>
    <hyperlink ref="G143" r:id="rId247"/>
    <hyperlink ref="H143" r:id="rId248"/>
    <hyperlink ref="H79" r:id="rId249"/>
    <hyperlink ref="G20" r:id="rId250"/>
    <hyperlink ref="H20" r:id="rId251"/>
  </hyperlinks>
  <pageMargins left="0.7" right="0.7" top="0.75" bottom="0.75" header="0.3" footer="0.3"/>
  <pageSetup paperSize="9" orientation="portrait" r:id="rId252"/>
  <extLst>
    <ext xmlns:x14="http://schemas.microsoft.com/office/spreadsheetml/2009/9/main" uri="{CCE6A557-97BC-4b89-ADB6-D9C93CAAB3DF}">
      <x14:dataValidations xmlns:xm="http://schemas.microsoft.com/office/excel/2006/main" count="1">
        <x14:dataValidation type="list" allowBlank="1" showInputMessage="1" showErrorMessage="1">
          <x14:formula1>
            <xm:f>גיליון2!$A$2:$A$3</xm:f>
          </x14:formula1>
          <xm:sqref>L154 L159:L161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rightToLeft="1" workbookViewId="0">
      <selection activeCell="A2" sqref="A2:A5"/>
    </sheetView>
  </sheetViews>
  <sheetFormatPr defaultRowHeight="14.25" x14ac:dyDescent="0.2"/>
  <sheetData>
    <row r="2" spans="1:1" x14ac:dyDescent="0.2">
      <c r="A2" t="s">
        <v>12</v>
      </c>
    </row>
    <row r="3" spans="1:1" x14ac:dyDescent="0.2">
      <c r="A3" t="s">
        <v>13</v>
      </c>
    </row>
    <row r="4" spans="1:1" x14ac:dyDescent="0.2">
      <c r="A4" t="s">
        <v>1033</v>
      </c>
    </row>
    <row r="5" spans="1:1" x14ac:dyDescent="0.2">
      <c r="A5" t="s">
        <v>1034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G38" sqref="G38"/>
    </sheetView>
  </sheetViews>
  <sheetFormatPr defaultRowHeight="14.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09687E186A25474B8978FA84A652286E" ma:contentTypeVersion="7" ma:contentTypeDescription="צור מסמך חדש." ma:contentTypeScope="" ma:versionID="83f5546485ce348218a84fc53a93ce91">
  <xsd:schema xmlns:xsd="http://www.w3.org/2001/XMLSchema" xmlns:xs="http://www.w3.org/2001/XMLSchema" xmlns:p="http://schemas.microsoft.com/office/2006/metadata/properties" xmlns:ns1="http://schemas.microsoft.com/sharepoint/v3" xmlns:ns2="d9d971f7-c931-439c-ad3e-d1d31aadd62f" xmlns:ns3="605e85f2-268e-450d-9afb-d305d42b267e" targetNamespace="http://schemas.microsoft.com/office/2006/metadata/properties" ma:root="true" ma:fieldsID="2d5a6341e92d1dcf0a7efb9efcaf428a" ns1:_="" ns2:_="" ns3:_="">
    <xsd:import namespace="http://schemas.microsoft.com/sharepoint/v3"/>
    <xsd:import namespace="d9d971f7-c931-439c-ad3e-d1d31aadd62f"/>
    <xsd:import namespace="605e85f2-268e-450d-9afb-d305d42b267e"/>
    <xsd:element name="properties">
      <xsd:complexType>
        <xsd:sequence>
          <xsd:element name="documentManagement">
            <xsd:complexType>
              <xsd:all>
                <xsd:element ref="ns1:PublishingStartDate" minOccurs="0"/>
                <xsd:element ref="ns1:PublishingExpirationDate" minOccurs="0"/>
                <xsd:element ref="ns2:PublicationDate" minOccurs="0"/>
                <xsd:element ref="ns2:Published_x0020_by" minOccurs="0"/>
                <xsd:element ref="ns3:MMDTypesTaxHTField0" minOccurs="0"/>
                <xsd:element ref="ns3:GovXMainTitle" minOccurs="0"/>
                <xsd:element ref="ns2:Publish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internalName="PublishingStartDate">
      <xsd:simpleType>
        <xsd:restriction base="dms:Unknown"/>
      </xsd:simpleType>
    </xsd:element>
    <xsd:element name="PublishingExpirationDate" ma:index="9" nillable="true" ma:displayName="מתזמן תאריך סיום"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d971f7-c931-439c-ad3e-d1d31aadd62f" elementFormDefault="qualified">
    <xsd:import namespace="http://schemas.microsoft.com/office/2006/documentManagement/types"/>
    <xsd:import namespace="http://schemas.microsoft.com/office/infopath/2007/PartnerControls"/>
    <xsd:element name="PublicationDate" ma:index="10" nillable="true" ma:displayName="תאריך פרסום" ma:format="DateOnly" ma:internalName="PublicationDate">
      <xsd:simpleType>
        <xsd:restriction base="dms:DateTime"/>
      </xsd:simpleType>
    </xsd:element>
    <xsd:element name="Published_x0020_by" ma:index="11" nillable="true" ma:displayName="מפרסמת" ma:default="המדען הראשי" ma:format="Dropdown" ma:internalName="Published_x0020_by">
      <xsd:simpleType>
        <xsd:restriction base="dms:Choice">
          <xsd:enumeration value="המדען הראשי"/>
          <xsd:enumeration value="א.ג.פ. אפלייד אקונומיקס בע&quot;מ"/>
          <xsd:enumeration value="מוסד שמואל נאמן"/>
          <xsd:enumeration value="האקדמיה הלאומית הישראלית למדעים"/>
          <xsd:enumeration value="התכנית הלאומית להשבת אקדמאים והלמ&quot;ס"/>
          <xsd:enumeration value="המועצה הלאומית לכלכלה"/>
          <xsd:enumeration value="מודלים כלכליים"/>
          <xsd:enumeration value="מכלול"/>
          <xsd:enumeration value="משרד הכלכלה"/>
          <xsd:enumeration value="מינהלת מגנ&quot;ט"/>
        </xsd:restriction>
      </xsd:simpleType>
    </xsd:element>
    <xsd:element name="PublishedBy" ma:index="15" nillable="true" ma:displayName="מפרסם" ma:default="המדען הראשי" ma:format="Dropdown" ma:internalName="PublishedBy">
      <xsd:simpleType>
        <xsd:restriction base="dms:Choice">
          <xsd:enumeration value="המדען הראשי"/>
          <xsd:enumeration value="א.ג.פ. אפלייד אקונומיקס בע&quot;מ"/>
          <xsd:enumeration value="מוסד שמואל נאמן"/>
          <xsd:enumeration value="האקדמיה הלאומית הישראלית למדעים"/>
          <xsd:enumeration value="התכנית הלאומית להשבת אקדמאים והלמ&quot;ס"/>
          <xsd:enumeration value="המועצה הלאומית לכלכלה"/>
          <xsd:enumeration value="מודלים כלכליים"/>
          <xsd:enumeration value="מכלול"/>
          <xsd:enumeration value="משרד הכלכלה"/>
          <xsd:enumeration value="מינהלת מגנ&quot;ט"/>
        </xsd:restriction>
      </xsd:simpleType>
    </xsd:element>
  </xsd:schema>
  <xsd:schema xmlns:xsd="http://www.w3.org/2001/XMLSchema" xmlns:xs="http://www.w3.org/2001/XMLSchema" xmlns:dms="http://schemas.microsoft.com/office/2006/documentManagement/types" xmlns:pc="http://schemas.microsoft.com/office/infopath/2007/PartnerControls" targetNamespace="605e85f2-268e-450d-9afb-d305d42b267e" elementFormDefault="qualified">
    <xsd:import namespace="http://schemas.microsoft.com/office/2006/documentManagement/types"/>
    <xsd:import namespace="http://schemas.microsoft.com/office/infopath/2007/PartnerControls"/>
    <xsd:element name="MMDTypesTaxHTField0" ma:index="13" nillable="true" ma:taxonomy="true" ma:internalName="MMDTypesTaxHTField0" ma:taxonomyFieldName="MMDTypes" ma:displayName="קישור למסמך" ma:default="" ma:fieldId="{fa0486b9-0a56-4dae-8d9d-1d0e3ed62ab8}" ma:sspId="2d5cfe0b-92d6-45e7-9728-978dd18bac77" ma:termSetId="a239ac66-6e19-4894-9a6d-0b635cdc56b4" ma:anchorId="b004abf7-d52f-4e04-bc60-f14f3738b736" ma:open="false" ma:isKeyword="false">
      <xsd:complexType>
        <xsd:sequence>
          <xsd:element ref="pc:Terms" minOccurs="0" maxOccurs="1"/>
        </xsd:sequence>
      </xsd:complexType>
    </xsd:element>
    <xsd:element name="GovXMainTitle" ma:index="14" nillable="true" ma:displayName="שם הפרסום/המחקר" ma:internalName="GovXMainTitl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edBy xmlns="d9d971f7-c931-439c-ad3e-d1d31aadd62f">המדען הראשי</PublishedBy>
    <Published_x0020_by xmlns="d9d971f7-c931-439c-ad3e-d1d31aadd62f">המדען הראשי</Published_x0020_by>
    <GovXMainTitle xmlns="605e85f2-268e-450d-9afb-d305d42b267e">סיכום חברות אנג'לים מתעדכן</GovXMainTitle>
    <PublishingExpirationDate xmlns="http://schemas.microsoft.com/sharepoint/v3" xsi:nil="true"/>
    <PublicationDate xmlns="d9d971f7-c931-439c-ad3e-d1d31aadd62f" xsi:nil="true"/>
    <PublishingStartDate xmlns="http://schemas.microsoft.com/sharepoint/v3" xsi:nil="true"/>
    <MMDTypesTaxHTField0 xmlns="605e85f2-268e-450d-9afb-d305d42b267e">
      <Terms xmlns="http://schemas.microsoft.com/office/infopath/2007/PartnerControls">
        <TermInfo xmlns="http://schemas.microsoft.com/office/infopath/2007/PartnerControls">
          <TermName xmlns="http://schemas.microsoft.com/office/infopath/2007/PartnerControls">טופס פיזי</TermName>
          <TermId xmlns="http://schemas.microsoft.com/office/infopath/2007/PartnerControls">7ca24818-2b6d-4f44-918e-2e7db6c243f2</TermId>
        </TermInfo>
      </Terms>
    </MMDTypesTaxHTField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854B07-1E16-442B-BC7D-FFE8854E6E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9d971f7-c931-439c-ad3e-d1d31aadd62f"/>
    <ds:schemaRef ds:uri="605e85f2-268e-450d-9afb-d305d42b26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F608D3-A53C-4246-BC19-BC75082D738A}">
  <ds:schemaRefs>
    <ds:schemaRef ds:uri="http://schemas.microsoft.com/office/2006/documentManagement/types"/>
    <ds:schemaRef ds:uri="http://purl.org/dc/terms/"/>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sharepoint/v3"/>
    <ds:schemaRef ds:uri="605e85f2-268e-450d-9afb-d305d42b267e"/>
    <ds:schemaRef ds:uri="d9d971f7-c931-439c-ad3e-d1d31aadd62f"/>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7EA040F-3DED-4627-ABA2-10A2109577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1</vt:i4>
      </vt:variant>
    </vt:vector>
  </HeadingPairs>
  <TitlesOfParts>
    <vt:vector size="4" baseType="lpstr">
      <vt:lpstr>גיליון1</vt:lpstr>
      <vt:lpstr>גיליון2</vt:lpstr>
      <vt:lpstr>גיליון3</vt:lpstr>
      <vt:lpstr>סוג</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סיכום חברות אנג'לים מתעדכן</dc:title>
  <dc:creator>moital</dc:creator>
  <cp:lastModifiedBy>שירה גולדשטוף</cp:lastModifiedBy>
  <dcterms:created xsi:type="dcterms:W3CDTF">2014-05-11T06:33:48Z</dcterms:created>
  <dcterms:modified xsi:type="dcterms:W3CDTF">2018-07-08T10:42:31Z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0x01010009687E186A25474B8978FA84A652286E</vt:lpwstr>
  </property>
  <property fmtid="{D5CDD505-2E9C-101B-9397-08002B2CF9AE}" pid="3" name="MMDTypes">
    <vt:lpwstr>207;#טופס פיזי|7ca24818-2b6d-4f44-918e-2e7db6c243f2</vt:lpwstr>
  </property>
  <property fmtid="{D5CDD505-2E9C-101B-9397-08002B2CF9AE}" pid="4" name="TaxCatchAll">
    <vt:lpwstr>207;#טופס פיזי|7ca24818-2b6d-4f44-918e-2e7db6c243f2</vt:lpwstr>
  </property>
</Properties>
</file>